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7a955d2e6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478ea96410974b2b"/>
    <x:sheet xmlns:r="http://schemas.openxmlformats.org/officeDocument/2006/relationships" name="Activations" sheetId="2" r:id="R21dc9e1663c04374"/>
    <x:sheet xmlns:r="http://schemas.openxmlformats.org/officeDocument/2006/relationships" name="Results" sheetId="3" r:id="R59aa41bf0b2749e2"/>
    <x:sheet xmlns:r="http://schemas.openxmlformats.org/officeDocument/2006/relationships" name="Paid Flights" sheetId="4" r:id="Re2fe9771436a4dc8"/>
    <x:sheet xmlns:r="http://schemas.openxmlformats.org/officeDocument/2006/relationships" name="Data Dictionary" sheetId="5" r:id="R95042df6e3b24011"/>
    <x:sheet xmlns:r="http://schemas.openxmlformats.org/officeDocument/2006/relationships" name="QA" sheetId="6" r:id="Rab441e15c62144a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yyyy-mm-dd hh:mm"/>
    <x:numFmt numFmtId="202" formatCode="$#,##0"/>
  </x:numFmts>
  <x:fonts count="5">
    <x:font>
      <x:sz val="11"/>
      <x:name val="Carlito"/>
    </x:font>
    <x:font>
      <x:b/>
      <x:sz val="18"/>
      <x:color rgb="FFFFFFFF"/>
      <x:name val="Nunito"/>
    </x:font>
    <x:font>
      <x:i/>
      <x:sz val="10"/>
      <x:color rgb="FF555555"/>
      <x:name val="Nunito"/>
    </x:font>
    <x:font>
      <x:b/>
      <x:sz val="9"/>
      <x:color rgb="FFFFFFFF"/>
      <x:name val="Nunito"/>
    </x:font>
    <x:font>
      <x:sz val="9"/>
      <x:color rgb="FF111111"/>
      <x:name val="Nunito"/>
    </x:font>
  </x:fonts>
  <x:fills count="7">
    <x:fill>
      <x:patternFill patternType="none"/>
    </x:fill>
    <x:fill>
      <x:patternFill patternType="gray125"/>
    </x:fill>
    <x:fill>
      <x:patternFill patternType="solid">
        <x:fgColor rgb="FF080808"/>
      </x:patternFill>
    </x:fill>
    <x:fill>
      <x:patternFill patternType="solid">
        <x:fgColor rgb="FFF7F7F7"/>
      </x:patternFill>
    </x:fill>
    <x:fill>
      <x:patternFill patternType="solid">
        <x:fgColor rgb="FF161616"/>
      </x:patternFill>
    </x:fill>
    <x:fill>
      <x:patternFill patternType="solid">
        <x:fgColor rgb="FFFDECEC"/>
      </x:patternFill>
    </x:fill>
    <x:fill>
      <x:patternFill patternType="solid">
        <x:fgColor rgb="FFFFFFFF"/>
      </x:patternFill>
    </x:fill>
  </x:fills>
  <x:borders count="5">
    <x:border/>
    <x:border>
      <x:bottom style="medium">
        <x:color rgb="FFF25656"/>
      </x:bottom>
    </x:border>
    <x:border>
      <x:bottom style="thin">
        <x:color rgb="FFE3E3E3"/>
      </x:bottom>
    </x:border>
    <x:border>
      <x:top style="thin">
        <x:color rgb="FFE3E3E3"/>
      </x:top>
      <x:bottom style="thin">
        <x:color rgb="FFE3E3E3"/>
      </x:bottom>
    </x:border>
    <x:border>
      <x:top style="thin">
        <x:color rgb="FFE3E3E3"/>
      </x:top>
    </x:border>
  </x:borders>
  <x:cellStyleXfs count="1">
    <x:xf numFmtId="0" fontId="0" fillId="0" borderId="0"/>
  </x:cellStyleXfs>
  <x:cellXfs count="8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vertical="top" wrapText="1"/>
    </x:xf>
    <x:xf numFmtId="0" fontId="4" fillId="0" borderId="3" xfId="0" applyNumberFormat="1" applyFont="1" applyFill="1" applyBorder="1" applyAlignment="1">
      <x:alignment vertical="top" wrapText="1"/>
    </x:xf>
    <x:xf numFmtId="0" fontId="4" fillId="0" borderId="4" xfId="0" applyNumberFormat="1" applyFont="1" applyFill="1" applyBorder="1" applyAlignment="1">
      <x:alignment vertical="top" wrapText="1"/>
    </x:xf>
    <x:xf numFmtId="0" fontId="4" fillId="5" borderId="2" xfId="0" applyNumberFormat="1" applyFont="1" applyFill="1" applyBorder="1" applyAlignment="1">
      <x:alignment vertical="top" wrapText="1"/>
    </x:xf>
    <x:xf numFmtId="0" fontId="4" fillId="5" borderId="3" xfId="0" applyNumberFormat="1" applyFont="1" applyFill="1" applyBorder="1" applyAlignment="1">
      <x:alignment vertical="top" wrapText="1"/>
    </x:xf>
    <x:xf numFmtId="0" fontId="4" fillId="5" borderId="4" xfId="0" applyNumberFormat="1" applyFont="1" applyFill="1" applyBorder="1" applyAlignment="1">
      <x:alignment vertical="top" wrapText="1"/>
    </x:xf>
    <x:xf numFmtId="200" fontId="4" fillId="5" borderId="4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0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5" borderId="0" xfId="0" applyNumberFormat="1" applyFont="1" applyFill="1" applyBorder="1"/>
    <x:xf numFmtId="0" fontId="4" fillId="5" borderId="0" xfId="0" applyNumberFormat="1" applyFont="1" applyFill="1" applyBorder="1"/>
    <x:xf numFmtId="201" fontId="4" fillId="5" borderId="0" xfId="0" applyNumberFormat="1" applyFont="1" applyFill="1" applyBorder="1"/>
    <x:xf numFmtId="202" fontId="4" fillId="5" borderId="0" xfId="0" applyNumberFormat="1" applyFont="1" applyFill="1" applyBorder="1"/>
    <x:xf numFmtId="200" fontId="4" fillId="5" borderId="0" xfId="0" applyNumberFormat="1" applyFont="1" applyFill="1" applyBorder="1"/>
    <x:xf numFmtId="0" fontId="4" fillId="5" borderId="2" xfId="0" applyNumberFormat="1" applyFont="1" applyFill="1" applyBorder="1"/>
    <x:xf numFmtId="201" fontId="4" fillId="5" borderId="2" xfId="0" applyNumberFormat="1" applyFont="1" applyFill="1" applyBorder="1"/>
    <x:xf numFmtId="202" fontId="4" fillId="5" borderId="2" xfId="0" applyNumberFormat="1" applyFont="1" applyFill="1" applyBorder="1"/>
    <x:xf numFmtId="200" fontId="4" fillId="5" borderId="2" xfId="0" applyNumberFormat="1" applyFont="1" applyFill="1" applyBorder="1"/>
    <x:xf numFmtId="0" fontId="4" fillId="5" borderId="3" xfId="0" applyNumberFormat="1" applyFont="1" applyFill="1" applyBorder="1"/>
    <x:xf numFmtId="201" fontId="4" fillId="5" borderId="3" xfId="0" applyNumberFormat="1" applyFont="1" applyFill="1" applyBorder="1"/>
    <x:xf numFmtId="202" fontId="4" fillId="5" borderId="3" xfId="0" applyNumberFormat="1" applyFont="1" applyFill="1" applyBorder="1"/>
    <x:xf numFmtId="200" fontId="4" fillId="5" borderId="3" xfId="0" applyNumberFormat="1" applyFont="1" applyFill="1" applyBorder="1"/>
    <x:xf numFmtId="0" fontId="4" fillId="5" borderId="4" xfId="0" applyNumberFormat="1" applyFont="1" applyFill="1" applyBorder="1"/>
    <x:xf numFmtId="201" fontId="4" fillId="5" borderId="4" xfId="0" applyNumberFormat="1" applyFont="1" applyFill="1" applyBorder="1"/>
    <x:xf numFmtId="202" fontId="4" fillId="5" borderId="4" xfId="0" applyNumberFormat="1" applyFont="1" applyFill="1" applyBorder="1"/>
    <x:xf numFmtId="200" fontId="4" fillId="5" borderId="4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201" fontId="4" fillId="5" borderId="2" xfId="0" applyNumberFormat="1" applyFont="1" applyFill="1" applyBorder="1" applyAlignment="1">
      <x:alignment wrapText="1"/>
    </x:xf>
    <x:xf numFmtId="202" fontId="4" fillId="5" borderId="2" xfId="0" applyNumberFormat="1" applyFont="1" applyFill="1" applyBorder="1" applyAlignment="1">
      <x:alignment wrapText="1"/>
    </x:xf>
    <x:xf numFmtId="200" fontId="4" fillId="5" borderId="2" xfId="0" applyNumberFormat="1" applyFont="1" applyFill="1" applyBorder="1" applyAlignment="1">
      <x:alignment wrapText="1"/>
    </x:xf>
    <x:xf numFmtId="0" fontId="4" fillId="5" borderId="3" xfId="0" applyNumberFormat="1" applyFont="1" applyFill="1" applyBorder="1" applyAlignment="1">
      <x:alignment wrapText="1"/>
    </x:xf>
    <x:xf numFmtId="201" fontId="4" fillId="5" borderId="3" xfId="0" applyNumberFormat="1" applyFont="1" applyFill="1" applyBorder="1" applyAlignment="1">
      <x:alignment wrapText="1"/>
    </x:xf>
    <x:xf numFmtId="202" fontId="4" fillId="5" borderId="3" xfId="0" applyNumberFormat="1" applyFont="1" applyFill="1" applyBorder="1" applyAlignment="1">
      <x:alignment wrapText="1"/>
    </x:xf>
    <x:xf numFmtId="200" fontId="4" fillId="5" borderId="3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wrapText="1"/>
    </x:xf>
    <x:xf numFmtId="201" fontId="4" fillId="5" borderId="4" xfId="0" applyNumberFormat="1" applyFont="1" applyFill="1" applyBorder="1" applyAlignment="1">
      <x:alignment wrapText="1"/>
    </x:xf>
    <x:xf numFmtId="202" fontId="4" fillId="5" borderId="4" xfId="0" applyNumberFormat="1" applyFont="1" applyFill="1" applyBorder="1" applyAlignment="1">
      <x:alignment wrapText="1"/>
    </x:xf>
    <x:xf numFmtId="200" fontId="4" fillId="5" borderId="4" xfId="0" applyNumberFormat="1" applyFont="1" applyFill="1" applyBorder="1" applyAlignment="1">
      <x:alignment wrapText="1"/>
    </x:xf>
    <x:xf numFmtId="201" fontId="4" fillId="5" borderId="2" xfId="0" applyNumberFormat="1" applyFont="1" applyFill="1" applyBorder="1" applyAlignment="1">
      <x:alignment vertical="top" wrapText="1"/>
    </x:xf>
    <x:xf numFmtId="202" fontId="4" fillId="5" borderId="2" xfId="0" applyNumberFormat="1" applyFont="1" applyFill="1" applyBorder="1" applyAlignment="1">
      <x:alignment vertical="top" wrapText="1"/>
    </x:xf>
    <x:xf numFmtId="200" fontId="4" fillId="5" borderId="2" xfId="0" applyNumberFormat="1" applyFont="1" applyFill="1" applyBorder="1" applyAlignment="1">
      <x:alignment vertical="top" wrapText="1"/>
    </x:xf>
    <x:xf numFmtId="201" fontId="4" fillId="5" borderId="3" xfId="0" applyNumberFormat="1" applyFont="1" applyFill="1" applyBorder="1" applyAlignment="1">
      <x:alignment vertical="top" wrapText="1"/>
    </x:xf>
    <x:xf numFmtId="202" fontId="4" fillId="5" borderId="3" xfId="0" applyNumberFormat="1" applyFont="1" applyFill="1" applyBorder="1" applyAlignment="1">
      <x:alignment vertical="top" wrapText="1"/>
    </x:xf>
    <x:xf numFmtId="200" fontId="4" fillId="5" borderId="3" xfId="0" applyNumberFormat="1" applyFont="1" applyFill="1" applyBorder="1" applyAlignment="1">
      <x:alignment vertical="top" wrapText="1"/>
    </x:xf>
    <x:xf numFmtId="201" fontId="4" fillId="5" borderId="4" xfId="0" applyNumberFormat="1" applyFont="1" applyFill="1" applyBorder="1" applyAlignment="1">
      <x:alignment vertical="top" wrapText="1"/>
    </x:xf>
    <x:xf numFmtId="202" fontId="4" fillId="5" borderId="4" xfId="0" applyNumberFormat="1" applyFont="1" applyFill="1" applyBorder="1" applyAlignment="1">
      <x:alignment vertical="top" wrapText="1"/>
    </x:xf>
    <x:xf numFmtId="200" fontId="4" fillId="0" borderId="2" xfId="0" applyNumberFormat="1" applyFont="1" applyFill="1" applyBorder="1" applyAlignment="1">
      <x:alignment vertical="top" wrapText="1"/>
    </x:xf>
    <x:xf numFmtId="200" fontId="4" fillId="0" borderId="3" xfId="0" applyNumberFormat="1" applyFont="1" applyFill="1" applyBorder="1" applyAlignment="1">
      <x:alignment vertical="top" wrapText="1"/>
    </x:xf>
    <x:xf numFmtId="200" fontId="4" fillId="0" borderId="4" xfId="0" applyNumberFormat="1" applyFont="1" applyFill="1" applyBorder="1" applyAlignment="1">
      <x:alignment vertical="top" wrapText="1"/>
    </x:xf>
    <x:xf numFmtId="0" fontId="4" fillId="6" borderId="2" xfId="0" applyNumberFormat="1" applyFont="1" applyFill="1" applyBorder="1" applyAlignment="1">
      <x:alignment vertical="top" wrapText="1"/>
    </x:xf>
    <x:xf numFmtId="200" fontId="4" fillId="6" borderId="2" xfId="0" applyNumberFormat="1" applyFont="1" applyFill="1" applyBorder="1" applyAlignment="1">
      <x:alignment vertical="top" wrapText="1"/>
    </x:xf>
    <x:xf numFmtId="0" fontId="4" fillId="6" borderId="3" xfId="0" applyNumberFormat="1" applyFont="1" applyFill="1" applyBorder="1" applyAlignment="1">
      <x:alignment vertical="top" wrapText="1"/>
    </x:xf>
    <x:xf numFmtId="200" fontId="4" fillId="6" borderId="3" xfId="0" applyNumberFormat="1" applyFont="1" applyFill="1" applyBorder="1" applyAlignment="1">
      <x:alignment vertical="top" wrapText="1"/>
    </x:xf>
    <x:xf numFmtId="0" fontId="4" fillId="6" borderId="4" xfId="0" applyNumberFormat="1" applyFont="1" applyFill="1" applyBorder="1" applyAlignment="1">
      <x:alignment vertical="top" wrapText="1"/>
    </x:xf>
    <x:xf numFmtId="200" fontId="4" fillId="6" borderId="4" xfId="0" applyNumberFormat="1" applyFont="1" applyFill="1" applyBorder="1" applyAlignment="1">
      <x:alignment vertical="top" wrapText="1"/>
    </x:xf>
  </x:cellXfs>
  <x:cellStyles count="1">
    <x:cellStyle name="Normal" xfId="0"/>
  </x:cellStyles>
  <x:dxfs count="12"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9e00b4a4f45e7" /><Relationship Type="http://schemas.openxmlformats.org/officeDocument/2006/relationships/theme" Target="/xl/theme/theme1.xml" Id="R18189b1c43b64770" /><Relationship Type="http://schemas.openxmlformats.org/officeDocument/2006/relationships/sharedStrings" Target="/xl/sharedStrings.xml" Id="R10adf654e5da42a7" /><Relationship Type="http://schemas.openxmlformats.org/officeDocument/2006/relationships/worksheet" Target="/xl/worksheets/sheet1.xml" Id="R478ea96410974b2b" /><Relationship Type="http://schemas.openxmlformats.org/officeDocument/2006/relationships/worksheet" Target="/xl/worksheets/sheet2.xml" Id="R21dc9e1663c04374" /><Relationship Type="http://schemas.openxmlformats.org/officeDocument/2006/relationships/worksheet" Target="/xl/worksheets/sheet3.xml" Id="R59aa41bf0b2749e2" /><Relationship Type="http://schemas.openxmlformats.org/officeDocument/2006/relationships/worksheet" Target="/xl/worksheets/sheet4.xml" Id="Re2fe9771436a4dc8" /><Relationship Type="http://schemas.openxmlformats.org/officeDocument/2006/relationships/worksheet" Target="/xl/worksheets/sheet5.xml" Id="R95042df6e3b24011" /><Relationship Type="http://schemas.openxmlformats.org/officeDocument/2006/relationships/worksheet" Target="/xl/worksheets/sheet6.xml" Id="Rab441e15c62144a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d7dfbe37893e46e8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832bc38c6b3647d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3.png" Id="R60978f1155dc433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/xl/media/image4.png" Id="Ra05d1d1f784743b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image" Target="/xl/media/image5.png" Id="R5a6b3ced7b884ce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/xl/media/image6.png" Id="R6070cd8f3bbb4283" /></Relationships>
</file>

<file path=xl/drawings/drawing1.xml><?xml version="1.0" encoding="utf-8"?>
<xdr:wsDr xmlns:xdr="http://schemas.openxmlformats.org/drawingml/2006/spreadsheetDrawing">
  <xdr:oneCellAnchor>
    <xdr:from>
      <xdr:col>3</xdr:col>
      <xdr:colOff>57150</xdr:colOff>
      <xdr:row>0</xdr:row>
      <xdr:rowOff>38100</xdr:rowOff>
    </xdr:from>
    <xdr:ext cx="1200150" cy="266700"/>
    <xdr:pic>
      <xdr:nvPicPr>
        <xdr:cNvPr id="1" name="64b1f8db-7d2f-48d2-97c2-3c8eb7bdba6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7dfbe37893e46e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29</xdr:col>
      <xdr:colOff>57150</xdr:colOff>
      <xdr:row>0</xdr:row>
      <xdr:rowOff>38100</xdr:rowOff>
    </xdr:from>
    <xdr:ext cx="1200150" cy="266700"/>
    <xdr:pic>
      <xdr:nvPicPr>
        <xdr:cNvPr id="1" name="2ba29c1e-f41d-45fe-8e74-2ca4e4300bc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32bc38c6b3647d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29</xdr:col>
      <xdr:colOff>57150</xdr:colOff>
      <xdr:row>0</xdr:row>
      <xdr:rowOff>38100</xdr:rowOff>
    </xdr:from>
    <xdr:ext cx="1200150" cy="266700"/>
    <xdr:pic>
      <xdr:nvPicPr>
        <xdr:cNvPr id="1" name="0a810eba-bace-46fe-84aa-6ab73df7ce6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0978f1155dc433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4.xml><?xml version="1.0" encoding="utf-8"?>
<xdr:wsDr xmlns:xdr="http://schemas.openxmlformats.org/drawingml/2006/spreadsheetDrawing">
  <xdr:oneCellAnchor>
    <xdr:from>
      <xdr:col>12</xdr:col>
      <xdr:colOff>57150</xdr:colOff>
      <xdr:row>0</xdr:row>
      <xdr:rowOff>38100</xdr:rowOff>
    </xdr:from>
    <xdr:ext cx="1200150" cy="266700"/>
    <xdr:pic>
      <xdr:nvPicPr>
        <xdr:cNvPr id="1" name="5ff254ca-daa1-4a7b-b115-0231d9f9ba9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05d1d1f784743b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5.xml><?xml version="1.0" encoding="utf-8"?>
<xdr:wsDr xmlns:xdr="http://schemas.openxmlformats.org/drawingml/2006/spreadsheetDrawing">
  <xdr:oneCellAnchor>
    <xdr:from>
      <xdr:col>9</xdr:col>
      <xdr:colOff>57150</xdr:colOff>
      <xdr:row>0</xdr:row>
      <xdr:rowOff>38100</xdr:rowOff>
    </xdr:from>
    <xdr:ext cx="1200150" cy="266700"/>
    <xdr:pic>
      <xdr:nvPicPr>
        <xdr:cNvPr id="1" name="8854fac2-db94-4c2d-ac46-7cfdd5bcd70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a6b3ced7b884ce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6.xml><?xml version="1.0" encoding="utf-8"?>
<xdr:wsDr xmlns:xdr="http://schemas.openxmlformats.org/drawingml/2006/spreadsheetDrawing">
  <xdr:oneCellAnchor>
    <xdr:from>
      <xdr:col>3</xdr:col>
      <xdr:colOff>57150</xdr:colOff>
      <xdr:row>0</xdr:row>
      <xdr:rowOff>38100</xdr:rowOff>
    </xdr:from>
    <xdr:ext cx="1200150" cy="266700"/>
    <xdr:pic>
      <xdr:nvPicPr>
        <xdr:cNvPr id="1" name="fe62b8bd-7860-4aa8-a5bd-08b0d04327b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070cd8f3bbb428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ables/table1.xml><?xml version="1.0" encoding="utf-8"?>
<x:table xmlns:x="http://schemas.openxmlformats.org/spreadsheetml/2006/main" id="1" name="ActivationsTable" displayName="ActivationsTable" ref="A4:AF104" headerRowCount="1" totalsRowCount="0" totalsRowShown="0">
  <x:tableColumns count="32">
    <x:tableColumn id="1" name="campaign_id"/>
    <x:tableColumn id="2" name="activation_id"/>
    <x:tableColumn id="3" name="brand"/>
    <x:tableColumn id="4" name="product"/>
    <x:tableColumn id="5" name="creator_id"/>
    <x:tableColumn id="6" name="creator_name"/>
    <x:tableColumn id="7" name="platform"/>
    <x:tableColumn id="8" name="format"/>
    <x:tableColumn id="9" name="angle"/>
    <x:tableColumn id="10" name="primary_cta"/>
    <x:tableColumn id="11" name="deliverable_notes"/>
    <x:tableColumn id="12" name="contracted_live_date"/>
    <x:tableColumn id="13" name="actual_live_at"/>
    <x:tableColumn id="14" name="timezone"/>
    <x:tableColumn id="15" name="status"/>
    <x:tableColumn id="16" name="content_url"/>
    <x:tableColumn id="17" name="content_removed_at"/>
    <x:tableColumn id="18" name="creator_content_fee"/>
    <x:tableColumn id="19" name="paid_usage_fee"/>
    <x:tableColumn id="20" name="other_creator_fees"/>
    <x:tableColumn id="21" name="currency"/>
    <x:tableColumn id="22" name="exclusivity_start"/>
    <x:tableColumn id="23" name="exclusivity_end"/>
    <x:tableColumn id="24" name="usage_start"/>
    <x:tableColumn id="25" name="usage_end"/>
    <x:tableColumn id="26" name="usage_platforms"/>
    <x:tableColumn id="27" name="media_spend_cap"/>
    <x:tableColumn id="28" name="renewal_trigger"/>
    <x:tableColumn id="29" name="utm_link_id"/>
    <x:tableColumn id="30" name="source_owner"/>
    <x:tableColumn id="31" name="row_note"/>
    <x:tableColumn id="32" name="qa_status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ResultsTable" displayName="ResultsTable" ref="A4:AF104" headerRowCount="1" totalsRowCount="0" totalsRowShown="0">
  <x:tableColumns count="32">
    <x:tableColumn id="1" name="report_id"/>
    <x:tableColumn id="2" name="activation_id"/>
    <x:tableColumn id="3" name="report_as_of"/>
    <x:tableColumn id="4" name="result_stage"/>
    <x:tableColumn id="5" name="attribution_rule"/>
    <x:tableColumn id="6" name="source_system"/>
    <x:tableColumn id="7" name="source_link_or_file"/>
    <x:tableColumn id="8" name="reported_by"/>
    <x:tableColumn id="9" name="organic_views"/>
    <x:tableColumn id="10" name="organic_impressions"/>
    <x:tableColumn id="11" name="organic_reach"/>
    <x:tableColumn id="12" name="watch_time_seconds"/>
    <x:tableColumn id="13" name="avg_view_duration_seconds"/>
    <x:tableColumn id="14" name="likes"/>
    <x:tableColumn id="15" name="comments"/>
    <x:tableColumn id="16" name="shares"/>
    <x:tableColumn id="17" name="saves"/>
    <x:tableColumn id="18" name="tracked_clicks"/>
    <x:tableColumn id="19" name="landing_sessions"/>
    <x:tableColumn id="20" name="funnel_1_name"/>
    <x:tableColumn id="21" name="funnel_1_count"/>
    <x:tableColumn id="22" name="funnel_2_name"/>
    <x:tableColumn id="23" name="funnel_2_count"/>
    <x:tableColumn id="24" name="primary_kpi_name"/>
    <x:tableColumn id="25" name="primary_kpi_count"/>
    <x:tableColumn id="26" name="quality_metric_name"/>
    <x:tableColumn id="27" name="quality_metric_value"/>
    <x:tableColumn id="28" name="attributed_revenue"/>
    <x:tableColumn id="29" name="incremental_revenue"/>
    <x:tableColumn id="30" name="paid_flight_id"/>
    <x:tableColumn id="31" name="row_note"/>
    <x:tableColumn id="32" name="qa_statu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PaidFlightsTable" displayName="PaidFlightsTable" ref="A4:O104" headerRowCount="1" totalsRowCount="0" totalsRowShown="0">
  <x:tableColumns count="15">
    <x:tableColumn id="1" name="paid_flight_id"/>
    <x:tableColumn id="2" name="activation_id"/>
    <x:tableColumn id="3" name="ad_platform"/>
    <x:tableColumn id="4" name="ad_account_id"/>
    <x:tableColumn id="5" name="flight_start"/>
    <x:tableColumn id="6" name="flight_end"/>
    <x:tableColumn id="7" name="authorized_spend_cap"/>
    <x:tableColumn id="8" name="actual_media_spend"/>
    <x:tableColumn id="9" name="paid_impressions"/>
    <x:tableColumn id="10" name="paid_clicks"/>
    <x:tableColumn id="11" name="paid_conversions"/>
    <x:tableColumn id="12" name="ad_utm_content"/>
    <x:tableColumn id="13" name="media_owner"/>
    <x:tableColumn id="14" name="row_note"/>
    <x:tableColumn id="15" name="qa_status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DataDictionaryTable" displayName="DataDictionaryTable" ref="A4:L30" headerRowCount="1" totalsRowCount="0" totalsRowShown="0">
  <x:tableColumns count="12">
    <x:tableColumn id="1" name="Field name"/>
    <x:tableColumn id="2" name="Plain meaning"/>
    <x:tableColumn id="3" name="Data type"/>
    <x:tableColumn id="4" name="Unit"/>
    <x:tableColumn id="5" name="Allowed values"/>
    <x:tableColumn id="6" name="Source system"/>
    <x:tableColumn id="7" name="Field owner"/>
    <x:tableColumn id="8" name="Review owner"/>
    <x:tableColumn id="9" name="Update pace"/>
    <x:tableColumn id="10" name="Formula"/>
    <x:tableColumn id="11" name="Limits"/>
    <x:tableColumn id="12" name="Last rule review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d89a12d4ba0444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7b057aa2b9444aa2" /><Relationship Type="http://schemas.openxmlformats.org/officeDocument/2006/relationships/table" Target="/xl/tables/table1.xml" Id="Rb68c4da06ad1467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3.xml" Id="Rd2b228d9c16647bf" /><Relationship Type="http://schemas.openxmlformats.org/officeDocument/2006/relationships/table" Target="/xl/tables/table2.xml" Id="R50edbeee1a91493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4.xml" Id="R89f23fa4f7b74793" /><Relationship Type="http://schemas.openxmlformats.org/officeDocument/2006/relationships/table" Target="/xl/tables/table3.xml" Id="Ra839f529ca7045a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5.xml" Id="R3479f20746bd409d" /><Relationship Type="http://schemas.openxmlformats.org/officeDocument/2006/relationships/table" Target="/xl/tables/table4.xml" Id="R83dbd65cf5874d3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6.xml" Id="R2e71eff575ee419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50" hidden="0" customWidth="1"/>
    <x:col min="3" max="3" width="19" hidden="0" customWidth="1"/>
    <x:col min="4" max="4" width="19" hidden="0" customWidth="1"/>
    <x:col min="5" max="5" width="19" hidden="0" customWidth="1"/>
    <x:col min="6" max="6" width="19" hidden="0" customWidth="1"/>
  </x:cols>
  <x:sheetData>
    <x:row r="1" ht="36" customHeight="1">
      <x:c r="A1" s="4" t="str">
        <x:v>Creator Campaign Data Standard</x:v>
      </x:c>
      <x:c r="B1" s="4" t="str">
        <x:v>Creator Campaign Data Standard</x:v>
      </x:c>
      <x:c r="C1" s="4" t="str">
        <x:v>Creator Campaign Data Standard</x:v>
      </x:c>
      <x:c r="D1" s="5"/>
      <x:c r="E1" s="5"/>
      <x:c r="F1" s="5"/>
    </x:row>
    <x:row r="2" ht="30" customHeight="1">
      <x:c r="A2" s="9" t="str">
        <x:v>Creators Agency recommendation — one activation per post, one result per activation per read, and paid flights kept separate.</x:v>
      </x:c>
      <x:c r="B2" s="9"/>
      <x:c r="C2" s="9"/>
      <x:c r="D2" s="9"/>
      <x:c r="E2" s="9"/>
      <x:c r="F2" s="9"/>
    </x:row>
    <x:row r="4" ht="30" customHeight="1">
      <x:c r="A4" s="14" t="str">
        <x:v>Rule</x:v>
      </x:c>
      <x:c r="B4" s="14" t="str">
        <x:v>Meaning</x:v>
      </x:c>
      <x:c r="D4" s="14" t="str">
        <x:v>Workbook setting</x:v>
      </x:c>
      <x:c r="E4" s="14" t="str">
        <x:v>Value</x:v>
      </x:c>
    </x:row>
    <x:row r="5">
      <x:c r="A5" s="22" t="str">
        <x:v>One activation row</x:v>
      </x:c>
      <x:c r="B5" s="22" t="str">
        <x:v>One creator post on one platform with one main destination and scope.</x:v>
      </x:c>
      <x:c r="D5" s="22" t="str">
        <x:v>Time zone</x:v>
      </x:c>
      <x:c r="E5" s="25" t="str">
        <x:v>America/Chicago</x:v>
      </x:c>
    </x:row>
    <x:row r="6">
      <x:c r="A6" s="23" t="str">
        <x:v>0</x:v>
      </x:c>
      <x:c r="B6" s="23" t="str">
        <x:v>Measured zero.</x:v>
      </x:c>
      <x:c r="D6" s="23" t="str">
        <x:v>Base currency</x:v>
      </x:c>
      <x:c r="E6" s="26" t="str">
        <x:v>USD</x:v>
      </x:c>
    </x:row>
    <x:row r="7">
      <x:c r="A7" s="23" t="str">
        <x:v>NA</x:v>
      </x:c>
      <x:c r="B7" s="23" t="str">
        <x:v>The field does not apply.</x:v>
      </x:c>
      <x:c r="D7" s="23" t="str">
        <x:v>File owner</x:v>
      </x:c>
      <x:c r="E7" s="26" t="str">
        <x:v>Campaign data owner</x:v>
      </x:c>
    </x:row>
    <x:row r="8">
      <x:c r="A8" s="23" t="str">
        <x:v>UNAVAILABLE</x:v>
      </x:c>
      <x:c r="B8" s="23" t="str">
        <x:v>The field applies, but the source does not offer or share it.</x:v>
      </x:c>
      <x:c r="D8" s="24" t="str">
        <x:v>Field rules last reviewed</x:v>
      </x:c>
      <x:c r="E8" s="28" t="n">
        <x:v>46225.5</x:v>
      </x:c>
    </x:row>
    <x:row r="9">
      <x:c r="A9" s="24" t="str">
        <x:v>PENDING / ERROR</x:v>
      </x:c>
      <x:c r="B9" s="24" t="str">
        <x:v>The result is not ready, or the source failed.</x:v>
      </x:c>
    </x:row>
    <x:row r="11" ht="30" customHeight="1">
      <x:c r="A11" s="14" t="str">
        <x:v>Workflow</x:v>
      </x:c>
      <x:c r="B11" s="14" t="str">
        <x:v>Before launch</x:v>
      </x:c>
      <x:c r="C11" s="14" t="str">
        <x:v>Within 24 hours</x:v>
      </x:c>
      <x:c r="D11" s="14" t="str">
        <x:v>Early read</x:v>
      </x:c>
      <x:c r="E11" s="14" t="str">
        <x:v>Main / final read</x:v>
      </x:c>
      <x:c r="F11" s="14" t="str">
        <x:v>Monthly close</x:v>
      </x:c>
    </x:row>
    <x:row r="12">
      <x:c r="A12" s="22" t="str">
        <x:v>Scope</x:v>
      </x:c>
      <x:c r="B12" s="22" t="str">
        <x:v>IDs, fee, rights, source owners</x:v>
      </x:c>
      <x:c r="C12" s="22" t="str">
        <x:v>Confirm public URL</x:v>
      </x:c>
      <x:c r="D12" s="22" t="str">
        <x:v>Check live errors</x:v>
      </x:c>
      <x:c r="E12" s="22" t="str">
        <x:v>Confirm agreed basis</x:v>
      </x:c>
      <x:c r="F12" s="22" t="str">
        <x:v>Close missing fields</x:v>
      </x:c>
    </x:row>
    <x:row r="13">
      <x:c r="A13" s="23" t="str">
        <x:v>Traffic</x:v>
      </x:c>
      <x:c r="B13" s="23" t="str">
        <x:v>Build and test links</x:v>
      </x:c>
      <x:c r="C13" s="23" t="str">
        <x:v>Retest public path</x:v>
      </x:c>
      <x:c r="D13" s="23" t="str">
        <x:v>Check clicks / sessions</x:v>
      </x:c>
      <x:c r="E13" s="23" t="str">
        <x:v>Read full funnel</x:v>
      </x:c>
      <x:c r="F13" s="23" t="str">
        <x:v>Audit naming drift</x:v>
      </x:c>
    </x:row>
    <x:row r="14">
      <x:c r="A14" s="23" t="str">
        <x:v>Paid use</x:v>
      </x:c>
      <x:c r="B14" s="23" t="str">
        <x:v>Set flight and cap</x:v>
      </x:c>
      <x:c r="C14" s="23" t="str">
        <x:v>Confirm ad account</x:v>
      </x:c>
      <x:c r="D14" s="23" t="str">
        <x:v>Check spend</x:v>
      </x:c>
      <x:c r="E14" s="23" t="str">
        <x:v>Compare to cap</x:v>
      </x:c>
      <x:c r="F14" s="23" t="str">
        <x:v>Check rights dates</x:v>
      </x:c>
    </x:row>
    <x:row r="15">
      <x:c r="A15" s="23" t="str">
        <x:v>Creator</x:v>
      </x:c>
      <x:c r="B15" s="23" t="str">
        <x:v>Approve scope</x:v>
      </x:c>
      <x:c r="C15" s="23" t="str">
        <x:v>Confirm post</x:v>
      </x:c>
      <x:c r="D15" s="23" t="str">
        <x:v>Share early signs</x:v>
      </x:c>
      <x:c r="E15" s="23" t="str">
        <x:v>Share useful funnel data</x:v>
      </x:c>
      <x:c r="F15" s="23" t="str">
        <x:v>Plan next test</x:v>
      </x:c>
    </x:row>
    <x:row r="16">
      <x:c r="A16" s="24" t="str">
        <x:v>Decision</x:v>
      </x:c>
      <x:c r="B16" s="24" t="str">
        <x:v>Prevent setup errors</x:v>
      </x:c>
      <x:c r="C16" s="24" t="str">
        <x:v>Catch broken tracking</x:v>
      </x:c>
      <x:c r="D16" s="24" t="str">
        <x:v>Fix what is still live</x:v>
      </x:c>
      <x:c r="E16" s="24" t="str">
        <x:v>Renew / change / stop</x:v>
      </x:c>
      <x:c r="F16" s="24" t="str">
        <x:v>Keep the program clean</x:v>
      </x:c>
    </x:row>
  </x:sheetData>
  <x:mergeCells>
    <x:mergeCell ref="A1:C1"/>
    <x:mergeCell ref="D1:F1"/>
    <x:mergeCell ref="A2:F2"/>
  </x:mergeCells>
  <x:pageMargins left="0.7" right="0.7" top="0.75" bottom="0.75" header="0.3" footer="0.3"/>
  <x:drawing xmlns:r="http://schemas.openxmlformats.org/officeDocument/2006/relationships" r:id="R8d89a12d4ba0444d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28" hidden="0" customWidth="1"/>
    <x:col min="10" max="10" width="28" hidden="0" customWidth="1"/>
    <x:col min="11" max="11" width="28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34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  <x:col min="23" max="23" width="15" hidden="0" customWidth="1"/>
    <x:col min="24" max="24" width="15" hidden="0" customWidth="1"/>
    <x:col min="25" max="25" width="15" hidden="0" customWidth="1"/>
    <x:col min="26" max="26" width="15" hidden="0" customWidth="1"/>
    <x:col min="27" max="27" width="15" hidden="0" customWidth="1"/>
    <x:col min="28" max="28" width="15" hidden="0" customWidth="1"/>
    <x:col min="29" max="29" width="15" hidden="0" customWidth="1"/>
    <x:col min="30" max="30" width="15" hidden="0" customWidth="1"/>
    <x:col min="31" max="31" width="28" hidden="0" customWidth="1"/>
    <x:col min="32" max="32" width="28" hidden="0" customWidth="1"/>
  </x:cols>
  <x:sheetData>
    <x:row r="1" ht="36" customHeight="1">
      <x:c r="A1" s="4" t="str">
        <x:v>Activations</x:v>
      </x:c>
      <x:c r="B1" s="4" t="str">
        <x:v>Activations</x:v>
      </x:c>
      <x:c r="C1" s="4" t="str">
        <x:v>Activations</x:v>
      </x:c>
      <x:c r="D1" s="4" t="str">
        <x:v>Activations</x:v>
      </x:c>
      <x:c r="E1" s="4" t="str">
        <x:v>Activations</x:v>
      </x:c>
      <x:c r="F1" s="4" t="str">
        <x:v>Activations</x:v>
      </x:c>
      <x:c r="G1" s="4" t="str">
        <x:v>Activations</x:v>
      </x:c>
      <x:c r="H1" s="4" t="str">
        <x:v>Activations</x:v>
      </x:c>
      <x:c r="I1" s="4" t="str">
        <x:v>Activations</x:v>
      </x:c>
      <x:c r="J1" s="4" t="str">
        <x:v>Activations</x:v>
      </x:c>
      <x:c r="K1" s="4" t="str">
        <x:v>Activations</x:v>
      </x:c>
      <x:c r="L1" s="4" t="str">
        <x:v>Activations</x:v>
      </x:c>
      <x:c r="M1" s="4" t="str">
        <x:v>Activations</x:v>
      </x:c>
      <x:c r="N1" s="4" t="str">
        <x:v>Activations</x:v>
      </x:c>
      <x:c r="O1" s="4" t="str">
        <x:v>Activations</x:v>
      </x:c>
      <x:c r="P1" s="4" t="str">
        <x:v>Activations</x:v>
      </x:c>
      <x:c r="Q1" s="4" t="str">
        <x:v>Activations</x:v>
      </x:c>
      <x:c r="R1" s="4" t="str">
        <x:v>Activations</x:v>
      </x:c>
      <x:c r="S1" s="4" t="str">
        <x:v>Activations</x:v>
      </x:c>
      <x:c r="T1" s="4" t="str">
        <x:v>Activations</x:v>
      </x:c>
      <x:c r="U1" s="4" t="str">
        <x:v>Activations</x:v>
      </x:c>
      <x:c r="V1" s="4" t="str">
        <x:v>Activations</x:v>
      </x:c>
      <x:c r="W1" s="4" t="str">
        <x:v>Activations</x:v>
      </x:c>
      <x:c r="X1" s="4" t="str">
        <x:v>Activations</x:v>
      </x:c>
      <x:c r="Y1" s="4" t="str">
        <x:v>Activations</x:v>
      </x:c>
      <x:c r="Z1" s="4" t="str">
        <x:v>Activations</x:v>
      </x:c>
      <x:c r="AA1" s="4" t="str">
        <x:v>Activations</x:v>
      </x:c>
      <x:c r="AB1" s="4" t="str">
        <x:v>Activations</x:v>
      </x:c>
      <x:c r="AC1" s="4" t="str">
        <x:v>Activations</x:v>
      </x:c>
      <x:c r="AD1" s="5"/>
      <x:c r="AE1" s="5"/>
      <x:c r="AF1" s="5"/>
    </x:row>
    <x:row r="2" ht="30" customHeight="1">
      <x:c r="A2" s="9" t="str">
        <x:v>Editable inputs are pale gold. One row = one creator post.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  <x:c r="S2" s="9"/>
      <x:c r="T2" s="9"/>
      <x:c r="U2" s="9"/>
      <x:c r="V2" s="9"/>
      <x:c r="W2" s="9"/>
      <x:c r="X2" s="9"/>
      <x:c r="Y2" s="9"/>
      <x:c r="Z2" s="9"/>
      <x:c r="AA2" s="9"/>
      <x:c r="AB2" s="9"/>
      <x:c r="AC2" s="9"/>
      <x:c r="AD2" s="9"/>
      <x:c r="AE2" s="9"/>
      <x:c r="AF2" s="9"/>
    </x:row>
    <x:row r="4" ht="30" customHeight="1">
      <x:c r="A4" s="14" t="str">
        <x:v>campaign_id</x:v>
      </x:c>
      <x:c r="B4" s="14" t="str">
        <x:v>activation_id</x:v>
      </x:c>
      <x:c r="C4" s="14" t="str">
        <x:v>brand</x:v>
      </x:c>
      <x:c r="D4" s="14" t="str">
        <x:v>product</x:v>
      </x:c>
      <x:c r="E4" s="14" t="str">
        <x:v>creator_id</x:v>
      </x:c>
      <x:c r="F4" s="14" t="str">
        <x:v>creator_name</x:v>
      </x:c>
      <x:c r="G4" s="14" t="str">
        <x:v>platform</x:v>
      </x:c>
      <x:c r="H4" s="14" t="str">
        <x:v>format</x:v>
      </x:c>
      <x:c r="I4" s="14" t="str">
        <x:v>angle</x:v>
      </x:c>
      <x:c r="J4" s="14" t="str">
        <x:v>primary_cta</x:v>
      </x:c>
      <x:c r="K4" s="14" t="str">
        <x:v>deliverable_notes</x:v>
      </x:c>
      <x:c r="L4" s="14" t="str">
        <x:v>contracted_live_date</x:v>
      </x:c>
      <x:c r="M4" s="14" t="str">
        <x:v>actual_live_at</x:v>
      </x:c>
      <x:c r="N4" s="14" t="str">
        <x:v>timezone</x:v>
      </x:c>
      <x:c r="O4" s="14" t="str">
        <x:v>status</x:v>
      </x:c>
      <x:c r="P4" s="14" t="str">
        <x:v>content_url</x:v>
      </x:c>
      <x:c r="Q4" s="14" t="str">
        <x:v>content_removed_at</x:v>
      </x:c>
      <x:c r="R4" s="14" t="str">
        <x:v>creator_content_fee</x:v>
      </x:c>
      <x:c r="S4" s="14" t="str">
        <x:v>paid_usage_fee</x:v>
      </x:c>
      <x:c r="T4" s="14" t="str">
        <x:v>other_creator_fees</x:v>
      </x:c>
      <x:c r="U4" s="14" t="str">
        <x:v>currency</x:v>
      </x:c>
      <x:c r="V4" s="14" t="str">
        <x:v>exclusivity_start</x:v>
      </x:c>
      <x:c r="W4" s="14" t="str">
        <x:v>exclusivity_end</x:v>
      </x:c>
      <x:c r="X4" s="14" t="str">
        <x:v>usage_start</x:v>
      </x:c>
      <x:c r="Y4" s="14" t="str">
        <x:v>usage_end</x:v>
      </x:c>
      <x:c r="Z4" s="14" t="str">
        <x:v>usage_platforms</x:v>
      </x:c>
      <x:c r="AA4" s="14" t="str">
        <x:v>media_spend_cap</x:v>
      </x:c>
      <x:c r="AB4" s="14" t="str">
        <x:v>renewal_trigger</x:v>
      </x:c>
      <x:c r="AC4" s="14" t="str">
        <x:v>utm_link_id</x:v>
      </x:c>
      <x:c r="AD4" s="14" t="str">
        <x:v>source_owner</x:v>
      </x:c>
      <x:c r="AE4" s="14" t="str">
        <x:v>row_note</x:v>
      </x:c>
      <x:c r="AF4" s="14" t="str">
        <x:v>qa_status</x:v>
      </x:c>
    </x:row>
    <x:row r="5">
      <x:c r="A5" s="25" t="str">
        <x:v>CAM-EXAMPLE-Q3</x:v>
      </x:c>
      <x:c r="B5" s="25" t="str">
        <x:v>ACT-EXAMPLE-YT-03</x:v>
      </x:c>
      <x:c r="C5" s="25" t="str">
        <x:v>Example Brand</x:v>
      </x:c>
      <x:c r="D5" s="25" t="str">
        <x:v>Checking</x:v>
      </x:c>
      <x:c r="E5" s="25" t="str">
        <x:v>CR-1042</x:v>
      </x:c>
      <x:c r="F5" s="25" t="str">
        <x:v>Example Creator</x:v>
      </x:c>
      <x:c r="G5" s="25" t="str">
        <x:v>youtube</x:v>
      </x:c>
      <x:c r="H5" s="25" t="str">
        <x:v>integration</x:v>
      </x:c>
      <x:c r="I5" s="25" t="str">
        <x:v>make monthly budgeting easier</x:v>
      </x:c>
      <x:c r="J5" s="25" t="str">
        <x:v>open an account</x:v>
      </x:c>
      <x:c r="K5" s="25" t="str">
        <x:v>60-second mid-roll</x:v>
      </x:c>
      <x:c r="L5" s="64" t="n">
        <x:v>46211.5</x:v>
      </x:c>
      <x:c r="M5" s="64" t="n">
        <x:v>46211.791666666664</x:v>
      </x:c>
      <x:c r="N5" s="25" t="str">
        <x:v>America/Chicago</x:v>
      </x:c>
      <x:c r="O5" s="25" t="str">
        <x:v>live</x:v>
      </x:c>
      <x:c r="P5" s="25" t="str">
        <x:v>https://youtube.com/watch?v=example</x:v>
      </x:c>
      <x:c r="Q5" s="64"/>
      <x:c r="R5" s="65" t="n">
        <x:v>15000</x:v>
      </x:c>
      <x:c r="S5" s="65" t="n">
        <x:v>3000</x:v>
      </x:c>
      <x:c r="T5" s="65" t="n">
        <x:v>0</x:v>
      </x:c>
      <x:c r="U5" s="25" t="str">
        <x:v>USD</x:v>
      </x:c>
      <x:c r="V5" s="66"/>
      <x:c r="W5" s="66"/>
      <x:c r="X5" s="66" t="n">
        <x:v>46211.5</x:v>
      </x:c>
      <x:c r="Y5" s="66" t="n">
        <x:v>46301.5</x:v>
      </x:c>
      <x:c r="Z5" s="25" t="str">
        <x:v>youtube, meta</x:v>
      </x:c>
      <x:c r="AA5" s="65" t="n">
        <x:v>50000</x:v>
      </x:c>
      <x:c r="AB5" s="25" t="str">
        <x:v>80% of cap or 21 days before end</x:v>
      </x:c>
      <x:c r="AC5" s="25" t="str">
        <x:v>LNK-EXAMPLE-YT-03</x:v>
      </x:c>
      <x:c r="AD5" s="25" t="str">
        <x:v>Campaign ops</x:v>
      </x:c>
      <x:c r="AE5" s="25" t="str">
        <x:v>Illustrative values only</x:v>
      </x:c>
      <x:c r="AF5" s="22" t="str">
        <x:f>IF(B5="","",IF(COUNTIF($B$5:$B$104,B5)&gt;1,"FIX: duplicate activation_id",IF(AND(O5="live",P5=""),"FIX: live URL missing",IF(AND(X5&lt;&gt;"",Y5&lt;&gt;"",Y5&lt;X5),"FIX: usage dates","PASS"))))</x:f>
        <x:v>PASS</x:v>
      </x:c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67"/>
      <x:c r="M6" s="67"/>
      <x:c r="N6" s="26"/>
      <x:c r="O6" s="26"/>
      <x:c r="P6" s="26"/>
      <x:c r="Q6" s="67"/>
      <x:c r="R6" s="68"/>
      <x:c r="S6" s="68"/>
      <x:c r="T6" s="68"/>
      <x:c r="U6" s="26"/>
      <x:c r="V6" s="69"/>
      <x:c r="W6" s="69"/>
      <x:c r="X6" s="69"/>
      <x:c r="Y6" s="69"/>
      <x:c r="Z6" s="26"/>
      <x:c r="AA6" s="68"/>
      <x:c r="AB6" s="26"/>
      <x:c r="AC6" s="26"/>
      <x:c r="AD6" s="26"/>
      <x:c r="AE6" s="26"/>
      <x:c r="AF6" s="23" t="str">
        <x:f>IF(B6="","",IF(COUNTIF($B$5:$B$104,B6)&gt;1,"FIX: duplicate activation_id",IF(AND(O6="live",P6=""),"FIX: live URL missing",IF(AND(X6&lt;&gt;"",Y6&lt;&gt;"",Y6&lt;X6),"FIX: usage dates","PASS"))))</x:f>
      </x:c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67"/>
      <x:c r="M7" s="67"/>
      <x:c r="N7" s="26"/>
      <x:c r="O7" s="26"/>
      <x:c r="P7" s="26"/>
      <x:c r="Q7" s="67"/>
      <x:c r="R7" s="68"/>
      <x:c r="S7" s="68"/>
      <x:c r="T7" s="68"/>
      <x:c r="U7" s="26"/>
      <x:c r="V7" s="69"/>
      <x:c r="W7" s="69"/>
      <x:c r="X7" s="69"/>
      <x:c r="Y7" s="69"/>
      <x:c r="Z7" s="26"/>
      <x:c r="AA7" s="68"/>
      <x:c r="AB7" s="26"/>
      <x:c r="AC7" s="26"/>
      <x:c r="AD7" s="26"/>
      <x:c r="AE7" s="26"/>
      <x:c r="AF7" s="23" t="str">
        <x:f>IF(B7="","",IF(COUNTIF($B$5:$B$104,B7)&gt;1,"FIX: duplicate activation_id",IF(AND(O7="live",P7=""),"FIX: live URL missing",IF(AND(X7&lt;&gt;"",Y7&lt;&gt;"",Y7&lt;X7),"FIX: usage dates","PASS"))))</x:f>
      </x:c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67"/>
      <x:c r="M8" s="67"/>
      <x:c r="N8" s="26"/>
      <x:c r="O8" s="26"/>
      <x:c r="P8" s="26"/>
      <x:c r="Q8" s="67"/>
      <x:c r="R8" s="68"/>
      <x:c r="S8" s="68"/>
      <x:c r="T8" s="68"/>
      <x:c r="U8" s="26"/>
      <x:c r="V8" s="69"/>
      <x:c r="W8" s="69"/>
      <x:c r="X8" s="69"/>
      <x:c r="Y8" s="69"/>
      <x:c r="Z8" s="26"/>
      <x:c r="AA8" s="68"/>
      <x:c r="AB8" s="26"/>
      <x:c r="AC8" s="26"/>
      <x:c r="AD8" s="26"/>
      <x:c r="AE8" s="26"/>
      <x:c r="AF8" s="23" t="str">
        <x:f>IF(B8="","",IF(COUNTIF($B$5:$B$104,B8)&gt;1,"FIX: duplicate activation_id",IF(AND(O8="live",P8=""),"FIX: live URL missing",IF(AND(X8&lt;&gt;"",Y8&lt;&gt;"",Y8&lt;X8),"FIX: usage dates","PASS"))))</x:f>
      </x:c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67"/>
      <x:c r="M9" s="67"/>
      <x:c r="N9" s="26"/>
      <x:c r="O9" s="26"/>
      <x:c r="P9" s="26"/>
      <x:c r="Q9" s="67"/>
      <x:c r="R9" s="68"/>
      <x:c r="S9" s="68"/>
      <x:c r="T9" s="68"/>
      <x:c r="U9" s="26"/>
      <x:c r="V9" s="69"/>
      <x:c r="W9" s="69"/>
      <x:c r="X9" s="69"/>
      <x:c r="Y9" s="69"/>
      <x:c r="Z9" s="26"/>
      <x:c r="AA9" s="68"/>
      <x:c r="AB9" s="26"/>
      <x:c r="AC9" s="26"/>
      <x:c r="AD9" s="26"/>
      <x:c r="AE9" s="26"/>
      <x:c r="AF9" s="23" t="str">
        <x:f>IF(B9="","",IF(COUNTIF($B$5:$B$104,B9)&gt;1,"FIX: duplicate activation_id",IF(AND(O9="live",P9=""),"FIX: live URL missing",IF(AND(X9&lt;&gt;"",Y9&lt;&gt;"",Y9&lt;X9),"FIX: usage dates","PASS"))))</x:f>
      </x:c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67"/>
      <x:c r="M10" s="67"/>
      <x:c r="N10" s="26"/>
      <x:c r="O10" s="26"/>
      <x:c r="P10" s="26"/>
      <x:c r="Q10" s="67"/>
      <x:c r="R10" s="68"/>
      <x:c r="S10" s="68"/>
      <x:c r="T10" s="68"/>
      <x:c r="U10" s="26"/>
      <x:c r="V10" s="69"/>
      <x:c r="W10" s="69"/>
      <x:c r="X10" s="69"/>
      <x:c r="Y10" s="69"/>
      <x:c r="Z10" s="26"/>
      <x:c r="AA10" s="68"/>
      <x:c r="AB10" s="26"/>
      <x:c r="AC10" s="26"/>
      <x:c r="AD10" s="26"/>
      <x:c r="AE10" s="26"/>
      <x:c r="AF10" s="23" t="str">
        <x:f>IF(B10="","",IF(COUNTIF($B$5:$B$104,B10)&gt;1,"FIX: duplicate activation_id",IF(AND(O10="live",P10=""),"FIX: live URL missing",IF(AND(X10&lt;&gt;"",Y10&lt;&gt;"",Y10&lt;X10),"FIX: usage dates","PASS"))))</x:f>
      </x:c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67"/>
      <x:c r="M11" s="67"/>
      <x:c r="N11" s="26"/>
      <x:c r="O11" s="26"/>
      <x:c r="P11" s="26"/>
      <x:c r="Q11" s="67"/>
      <x:c r="R11" s="68"/>
      <x:c r="S11" s="68"/>
      <x:c r="T11" s="68"/>
      <x:c r="U11" s="26"/>
      <x:c r="V11" s="69"/>
      <x:c r="W11" s="69"/>
      <x:c r="X11" s="69"/>
      <x:c r="Y11" s="69"/>
      <x:c r="Z11" s="26"/>
      <x:c r="AA11" s="68"/>
      <x:c r="AB11" s="26"/>
      <x:c r="AC11" s="26"/>
      <x:c r="AD11" s="26"/>
      <x:c r="AE11" s="26"/>
      <x:c r="AF11" s="23" t="str">
        <x:f>IF(B11="","",IF(COUNTIF($B$5:$B$104,B11)&gt;1,"FIX: duplicate activation_id",IF(AND(O11="live",P11=""),"FIX: live URL missing",IF(AND(X11&lt;&gt;"",Y11&lt;&gt;"",Y11&lt;X11),"FIX: usage dates","PASS"))))</x:f>
      </x:c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67"/>
      <x:c r="M12" s="67"/>
      <x:c r="N12" s="26"/>
      <x:c r="O12" s="26"/>
      <x:c r="P12" s="26"/>
      <x:c r="Q12" s="67"/>
      <x:c r="R12" s="68"/>
      <x:c r="S12" s="68"/>
      <x:c r="T12" s="68"/>
      <x:c r="U12" s="26"/>
      <x:c r="V12" s="69"/>
      <x:c r="W12" s="69"/>
      <x:c r="X12" s="69"/>
      <x:c r="Y12" s="69"/>
      <x:c r="Z12" s="26"/>
      <x:c r="AA12" s="68"/>
      <x:c r="AB12" s="26"/>
      <x:c r="AC12" s="26"/>
      <x:c r="AD12" s="26"/>
      <x:c r="AE12" s="26"/>
      <x:c r="AF12" s="23" t="str">
        <x:f>IF(B12="","",IF(COUNTIF($B$5:$B$104,B12)&gt;1,"FIX: duplicate activation_id",IF(AND(O12="live",P12=""),"FIX: live URL missing",IF(AND(X12&lt;&gt;"",Y12&lt;&gt;"",Y12&lt;X12),"FIX: usage dates","PASS"))))</x:f>
      </x:c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67"/>
      <x:c r="M13" s="67"/>
      <x:c r="N13" s="26"/>
      <x:c r="O13" s="26"/>
      <x:c r="P13" s="26"/>
      <x:c r="Q13" s="67"/>
      <x:c r="R13" s="68"/>
      <x:c r="S13" s="68"/>
      <x:c r="T13" s="68"/>
      <x:c r="U13" s="26"/>
      <x:c r="V13" s="69"/>
      <x:c r="W13" s="69"/>
      <x:c r="X13" s="69"/>
      <x:c r="Y13" s="69"/>
      <x:c r="Z13" s="26"/>
      <x:c r="AA13" s="68"/>
      <x:c r="AB13" s="26"/>
      <x:c r="AC13" s="26"/>
      <x:c r="AD13" s="26"/>
      <x:c r="AE13" s="26"/>
      <x:c r="AF13" s="23" t="str">
        <x:f>IF(B13="","",IF(COUNTIF($B$5:$B$104,B13)&gt;1,"FIX: duplicate activation_id",IF(AND(O13="live",P13=""),"FIX: live URL missing",IF(AND(X13&lt;&gt;"",Y13&lt;&gt;"",Y13&lt;X13),"FIX: usage dates","PASS"))))</x:f>
      </x:c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67"/>
      <x:c r="M14" s="67"/>
      <x:c r="N14" s="26"/>
      <x:c r="O14" s="26"/>
      <x:c r="P14" s="26"/>
      <x:c r="Q14" s="67"/>
      <x:c r="R14" s="68"/>
      <x:c r="S14" s="68"/>
      <x:c r="T14" s="68"/>
      <x:c r="U14" s="26"/>
      <x:c r="V14" s="69"/>
      <x:c r="W14" s="69"/>
      <x:c r="X14" s="69"/>
      <x:c r="Y14" s="69"/>
      <x:c r="Z14" s="26"/>
      <x:c r="AA14" s="68"/>
      <x:c r="AB14" s="26"/>
      <x:c r="AC14" s="26"/>
      <x:c r="AD14" s="26"/>
      <x:c r="AE14" s="26"/>
      <x:c r="AF14" s="23" t="str">
        <x:f>IF(B14="","",IF(COUNTIF($B$5:$B$104,B14)&gt;1,"FIX: duplicate activation_id",IF(AND(O14="live",P14=""),"FIX: live URL missing",IF(AND(X14&lt;&gt;"",Y14&lt;&gt;"",Y14&lt;X14),"FIX: usage dates","PASS"))))</x:f>
      </x:c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67"/>
      <x:c r="M15" s="67"/>
      <x:c r="N15" s="26"/>
      <x:c r="O15" s="26"/>
      <x:c r="P15" s="26"/>
      <x:c r="Q15" s="67"/>
      <x:c r="R15" s="68"/>
      <x:c r="S15" s="68"/>
      <x:c r="T15" s="68"/>
      <x:c r="U15" s="26"/>
      <x:c r="V15" s="69"/>
      <x:c r="W15" s="69"/>
      <x:c r="X15" s="69"/>
      <x:c r="Y15" s="69"/>
      <x:c r="Z15" s="26"/>
      <x:c r="AA15" s="68"/>
      <x:c r="AB15" s="26"/>
      <x:c r="AC15" s="26"/>
      <x:c r="AD15" s="26"/>
      <x:c r="AE15" s="26"/>
      <x:c r="AF15" s="23" t="str">
        <x:f>IF(B15="","",IF(COUNTIF($B$5:$B$104,B15)&gt;1,"FIX: duplicate activation_id",IF(AND(O15="live",P15=""),"FIX: live URL missing",IF(AND(X15&lt;&gt;"",Y15&lt;&gt;"",Y15&lt;X15),"FIX: usage dates","PASS"))))</x:f>
      </x:c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67"/>
      <x:c r="M16" s="67"/>
      <x:c r="N16" s="26"/>
      <x:c r="O16" s="26"/>
      <x:c r="P16" s="26"/>
      <x:c r="Q16" s="67"/>
      <x:c r="R16" s="68"/>
      <x:c r="S16" s="68"/>
      <x:c r="T16" s="68"/>
      <x:c r="U16" s="26"/>
      <x:c r="V16" s="69"/>
      <x:c r="W16" s="69"/>
      <x:c r="X16" s="69"/>
      <x:c r="Y16" s="69"/>
      <x:c r="Z16" s="26"/>
      <x:c r="AA16" s="68"/>
      <x:c r="AB16" s="26"/>
      <x:c r="AC16" s="26"/>
      <x:c r="AD16" s="26"/>
      <x:c r="AE16" s="26"/>
      <x:c r="AF16" s="23" t="str">
        <x:f>IF(B16="","",IF(COUNTIF($B$5:$B$104,B16)&gt;1,"FIX: duplicate activation_id",IF(AND(O16="live",P16=""),"FIX: live URL missing",IF(AND(X16&lt;&gt;"",Y16&lt;&gt;"",Y16&lt;X16),"FIX: usage dates","PASS"))))</x:f>
      </x:c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67"/>
      <x:c r="M17" s="67"/>
      <x:c r="N17" s="26"/>
      <x:c r="O17" s="26"/>
      <x:c r="P17" s="26"/>
      <x:c r="Q17" s="67"/>
      <x:c r="R17" s="68"/>
      <x:c r="S17" s="68"/>
      <x:c r="T17" s="68"/>
      <x:c r="U17" s="26"/>
      <x:c r="V17" s="69"/>
      <x:c r="W17" s="69"/>
      <x:c r="X17" s="69"/>
      <x:c r="Y17" s="69"/>
      <x:c r="Z17" s="26"/>
      <x:c r="AA17" s="68"/>
      <x:c r="AB17" s="26"/>
      <x:c r="AC17" s="26"/>
      <x:c r="AD17" s="26"/>
      <x:c r="AE17" s="26"/>
      <x:c r="AF17" s="23" t="str">
        <x:f>IF(B17="","",IF(COUNTIF($B$5:$B$104,B17)&gt;1,"FIX: duplicate activation_id",IF(AND(O17="live",P17=""),"FIX: live URL missing",IF(AND(X17&lt;&gt;"",Y17&lt;&gt;"",Y17&lt;X17),"FIX: usage dates","PASS"))))</x:f>
      </x:c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67"/>
      <x:c r="M18" s="67"/>
      <x:c r="N18" s="26"/>
      <x:c r="O18" s="26"/>
      <x:c r="P18" s="26"/>
      <x:c r="Q18" s="67"/>
      <x:c r="R18" s="68"/>
      <x:c r="S18" s="68"/>
      <x:c r="T18" s="68"/>
      <x:c r="U18" s="26"/>
      <x:c r="V18" s="69"/>
      <x:c r="W18" s="69"/>
      <x:c r="X18" s="69"/>
      <x:c r="Y18" s="69"/>
      <x:c r="Z18" s="26"/>
      <x:c r="AA18" s="68"/>
      <x:c r="AB18" s="26"/>
      <x:c r="AC18" s="26"/>
      <x:c r="AD18" s="26"/>
      <x:c r="AE18" s="26"/>
      <x:c r="AF18" s="23" t="str">
        <x:f>IF(B18="","",IF(COUNTIF($B$5:$B$104,B18)&gt;1,"FIX: duplicate activation_id",IF(AND(O18="live",P18=""),"FIX: live URL missing",IF(AND(X18&lt;&gt;"",Y18&lt;&gt;"",Y18&lt;X18),"FIX: usage dates","PASS"))))</x:f>
      </x:c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67"/>
      <x:c r="M19" s="67"/>
      <x:c r="N19" s="26"/>
      <x:c r="O19" s="26"/>
      <x:c r="P19" s="26"/>
      <x:c r="Q19" s="67"/>
      <x:c r="R19" s="68"/>
      <x:c r="S19" s="68"/>
      <x:c r="T19" s="68"/>
      <x:c r="U19" s="26"/>
      <x:c r="V19" s="69"/>
      <x:c r="W19" s="69"/>
      <x:c r="X19" s="69"/>
      <x:c r="Y19" s="69"/>
      <x:c r="Z19" s="26"/>
      <x:c r="AA19" s="68"/>
      <x:c r="AB19" s="26"/>
      <x:c r="AC19" s="26"/>
      <x:c r="AD19" s="26"/>
      <x:c r="AE19" s="26"/>
      <x:c r="AF19" s="23" t="str">
        <x:f>IF(B19="","",IF(COUNTIF($B$5:$B$104,B19)&gt;1,"FIX: duplicate activation_id",IF(AND(O19="live",P19=""),"FIX: live URL missing",IF(AND(X19&lt;&gt;"",Y19&lt;&gt;"",Y19&lt;X19),"FIX: usage dates","PASS"))))</x:f>
      </x:c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67"/>
      <x:c r="M20" s="67"/>
      <x:c r="N20" s="26"/>
      <x:c r="O20" s="26"/>
      <x:c r="P20" s="26"/>
      <x:c r="Q20" s="67"/>
      <x:c r="R20" s="68"/>
      <x:c r="S20" s="68"/>
      <x:c r="T20" s="68"/>
      <x:c r="U20" s="26"/>
      <x:c r="V20" s="69"/>
      <x:c r="W20" s="69"/>
      <x:c r="X20" s="69"/>
      <x:c r="Y20" s="69"/>
      <x:c r="Z20" s="26"/>
      <x:c r="AA20" s="68"/>
      <x:c r="AB20" s="26"/>
      <x:c r="AC20" s="26"/>
      <x:c r="AD20" s="26"/>
      <x:c r="AE20" s="26"/>
      <x:c r="AF20" s="23" t="str">
        <x:f>IF(B20="","",IF(COUNTIF($B$5:$B$104,B20)&gt;1,"FIX: duplicate activation_id",IF(AND(O20="live",P20=""),"FIX: live URL missing",IF(AND(X20&lt;&gt;"",Y20&lt;&gt;"",Y20&lt;X20),"FIX: usage dates","PASS"))))</x:f>
      </x:c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67"/>
      <x:c r="M21" s="67"/>
      <x:c r="N21" s="26"/>
      <x:c r="O21" s="26"/>
      <x:c r="P21" s="26"/>
      <x:c r="Q21" s="67"/>
      <x:c r="R21" s="68"/>
      <x:c r="S21" s="68"/>
      <x:c r="T21" s="68"/>
      <x:c r="U21" s="26"/>
      <x:c r="V21" s="69"/>
      <x:c r="W21" s="69"/>
      <x:c r="X21" s="69"/>
      <x:c r="Y21" s="69"/>
      <x:c r="Z21" s="26"/>
      <x:c r="AA21" s="68"/>
      <x:c r="AB21" s="26"/>
      <x:c r="AC21" s="26"/>
      <x:c r="AD21" s="26"/>
      <x:c r="AE21" s="26"/>
      <x:c r="AF21" s="23" t="str">
        <x:f>IF(B21="","",IF(COUNTIF($B$5:$B$104,B21)&gt;1,"FIX: duplicate activation_id",IF(AND(O21="live",P21=""),"FIX: live URL missing",IF(AND(X21&lt;&gt;"",Y21&lt;&gt;"",Y21&lt;X21),"FIX: usage dates","PASS"))))</x:f>
      </x:c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67"/>
      <x:c r="M22" s="67"/>
      <x:c r="N22" s="26"/>
      <x:c r="O22" s="26"/>
      <x:c r="P22" s="26"/>
      <x:c r="Q22" s="67"/>
      <x:c r="R22" s="68"/>
      <x:c r="S22" s="68"/>
      <x:c r="T22" s="68"/>
      <x:c r="U22" s="26"/>
      <x:c r="V22" s="69"/>
      <x:c r="W22" s="69"/>
      <x:c r="X22" s="69"/>
      <x:c r="Y22" s="69"/>
      <x:c r="Z22" s="26"/>
      <x:c r="AA22" s="68"/>
      <x:c r="AB22" s="26"/>
      <x:c r="AC22" s="26"/>
      <x:c r="AD22" s="26"/>
      <x:c r="AE22" s="26"/>
      <x:c r="AF22" s="23" t="str">
        <x:f>IF(B22="","",IF(COUNTIF($B$5:$B$104,B22)&gt;1,"FIX: duplicate activation_id",IF(AND(O22="live",P22=""),"FIX: live URL missing",IF(AND(X22&lt;&gt;"",Y22&lt;&gt;"",Y22&lt;X22),"FIX: usage dates","PASS"))))</x:f>
      </x:c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67"/>
      <x:c r="M23" s="67"/>
      <x:c r="N23" s="26"/>
      <x:c r="O23" s="26"/>
      <x:c r="P23" s="26"/>
      <x:c r="Q23" s="67"/>
      <x:c r="R23" s="68"/>
      <x:c r="S23" s="68"/>
      <x:c r="T23" s="68"/>
      <x:c r="U23" s="26"/>
      <x:c r="V23" s="69"/>
      <x:c r="W23" s="69"/>
      <x:c r="X23" s="69"/>
      <x:c r="Y23" s="69"/>
      <x:c r="Z23" s="26"/>
      <x:c r="AA23" s="68"/>
      <x:c r="AB23" s="26"/>
      <x:c r="AC23" s="26"/>
      <x:c r="AD23" s="26"/>
      <x:c r="AE23" s="26"/>
      <x:c r="AF23" s="23" t="str">
        <x:f>IF(B23="","",IF(COUNTIF($B$5:$B$104,B23)&gt;1,"FIX: duplicate activation_id",IF(AND(O23="live",P23=""),"FIX: live URL missing",IF(AND(X23&lt;&gt;"",Y23&lt;&gt;"",Y23&lt;X23),"FIX: usage dates","PASS"))))</x:f>
      </x:c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67"/>
      <x:c r="M24" s="67"/>
      <x:c r="N24" s="26"/>
      <x:c r="O24" s="26"/>
      <x:c r="P24" s="26"/>
      <x:c r="Q24" s="67"/>
      <x:c r="R24" s="68"/>
      <x:c r="S24" s="68"/>
      <x:c r="T24" s="68"/>
      <x:c r="U24" s="26"/>
      <x:c r="V24" s="69"/>
      <x:c r="W24" s="69"/>
      <x:c r="X24" s="69"/>
      <x:c r="Y24" s="69"/>
      <x:c r="Z24" s="26"/>
      <x:c r="AA24" s="68"/>
      <x:c r="AB24" s="26"/>
      <x:c r="AC24" s="26"/>
      <x:c r="AD24" s="26"/>
      <x:c r="AE24" s="26"/>
      <x:c r="AF24" s="23" t="str">
        <x:f>IF(B24="","",IF(COUNTIF($B$5:$B$104,B24)&gt;1,"FIX: duplicate activation_id",IF(AND(O24="live",P24=""),"FIX: live URL missing",IF(AND(X24&lt;&gt;"",Y24&lt;&gt;"",Y24&lt;X24),"FIX: usage dates","PASS"))))</x:f>
      </x:c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67"/>
      <x:c r="M25" s="67"/>
      <x:c r="N25" s="26"/>
      <x:c r="O25" s="26"/>
      <x:c r="P25" s="26"/>
      <x:c r="Q25" s="67"/>
      <x:c r="R25" s="68"/>
      <x:c r="S25" s="68"/>
      <x:c r="T25" s="68"/>
      <x:c r="U25" s="26"/>
      <x:c r="V25" s="69"/>
      <x:c r="W25" s="69"/>
      <x:c r="X25" s="69"/>
      <x:c r="Y25" s="69"/>
      <x:c r="Z25" s="26"/>
      <x:c r="AA25" s="68"/>
      <x:c r="AB25" s="26"/>
      <x:c r="AC25" s="26"/>
      <x:c r="AD25" s="26"/>
      <x:c r="AE25" s="26"/>
      <x:c r="AF25" s="23" t="str">
        <x:f>IF(B25="","",IF(COUNTIF($B$5:$B$104,B25)&gt;1,"FIX: duplicate activation_id",IF(AND(O25="live",P25=""),"FIX: live URL missing",IF(AND(X25&lt;&gt;"",Y25&lt;&gt;"",Y25&lt;X25),"FIX: usage dates","PASS"))))</x:f>
      </x:c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67"/>
      <x:c r="M26" s="67"/>
      <x:c r="N26" s="26"/>
      <x:c r="O26" s="26"/>
      <x:c r="P26" s="26"/>
      <x:c r="Q26" s="67"/>
      <x:c r="R26" s="68"/>
      <x:c r="S26" s="68"/>
      <x:c r="T26" s="68"/>
      <x:c r="U26" s="26"/>
      <x:c r="V26" s="69"/>
      <x:c r="W26" s="69"/>
      <x:c r="X26" s="69"/>
      <x:c r="Y26" s="69"/>
      <x:c r="Z26" s="26"/>
      <x:c r="AA26" s="68"/>
      <x:c r="AB26" s="26"/>
      <x:c r="AC26" s="26"/>
      <x:c r="AD26" s="26"/>
      <x:c r="AE26" s="26"/>
      <x:c r="AF26" s="23" t="str">
        <x:f>IF(B26="","",IF(COUNTIF($B$5:$B$104,B26)&gt;1,"FIX: duplicate activation_id",IF(AND(O26="live",P26=""),"FIX: live URL missing",IF(AND(X26&lt;&gt;"",Y26&lt;&gt;"",Y26&lt;X26),"FIX: usage dates","PASS"))))</x:f>
      </x:c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67"/>
      <x:c r="M27" s="67"/>
      <x:c r="N27" s="26"/>
      <x:c r="O27" s="26"/>
      <x:c r="P27" s="26"/>
      <x:c r="Q27" s="67"/>
      <x:c r="R27" s="68"/>
      <x:c r="S27" s="68"/>
      <x:c r="T27" s="68"/>
      <x:c r="U27" s="26"/>
      <x:c r="V27" s="69"/>
      <x:c r="W27" s="69"/>
      <x:c r="X27" s="69"/>
      <x:c r="Y27" s="69"/>
      <x:c r="Z27" s="26"/>
      <x:c r="AA27" s="68"/>
      <x:c r="AB27" s="26"/>
      <x:c r="AC27" s="26"/>
      <x:c r="AD27" s="26"/>
      <x:c r="AE27" s="26"/>
      <x:c r="AF27" s="23" t="str">
        <x:f>IF(B27="","",IF(COUNTIF($B$5:$B$104,B27)&gt;1,"FIX: duplicate activation_id",IF(AND(O27="live",P27=""),"FIX: live URL missing",IF(AND(X27&lt;&gt;"",Y27&lt;&gt;"",Y27&lt;X27),"FIX: usage dates","PASS"))))</x:f>
      </x:c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67"/>
      <x:c r="M28" s="67"/>
      <x:c r="N28" s="26"/>
      <x:c r="O28" s="26"/>
      <x:c r="P28" s="26"/>
      <x:c r="Q28" s="67"/>
      <x:c r="R28" s="68"/>
      <x:c r="S28" s="68"/>
      <x:c r="T28" s="68"/>
      <x:c r="U28" s="26"/>
      <x:c r="V28" s="69"/>
      <x:c r="W28" s="69"/>
      <x:c r="X28" s="69"/>
      <x:c r="Y28" s="69"/>
      <x:c r="Z28" s="26"/>
      <x:c r="AA28" s="68"/>
      <x:c r="AB28" s="26"/>
      <x:c r="AC28" s="26"/>
      <x:c r="AD28" s="26"/>
      <x:c r="AE28" s="26"/>
      <x:c r="AF28" s="23" t="str">
        <x:f>IF(B28="","",IF(COUNTIF($B$5:$B$104,B28)&gt;1,"FIX: duplicate activation_id",IF(AND(O28="live",P28=""),"FIX: live URL missing",IF(AND(X28&lt;&gt;"",Y28&lt;&gt;"",Y28&lt;X28),"FIX: usage dates","PASS"))))</x:f>
      </x:c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67"/>
      <x:c r="M29" s="67"/>
      <x:c r="N29" s="26"/>
      <x:c r="O29" s="26"/>
      <x:c r="P29" s="26"/>
      <x:c r="Q29" s="67"/>
      <x:c r="R29" s="68"/>
      <x:c r="S29" s="68"/>
      <x:c r="T29" s="68"/>
      <x:c r="U29" s="26"/>
      <x:c r="V29" s="69"/>
      <x:c r="W29" s="69"/>
      <x:c r="X29" s="69"/>
      <x:c r="Y29" s="69"/>
      <x:c r="Z29" s="26"/>
      <x:c r="AA29" s="68"/>
      <x:c r="AB29" s="26"/>
      <x:c r="AC29" s="26"/>
      <x:c r="AD29" s="26"/>
      <x:c r="AE29" s="26"/>
      <x:c r="AF29" s="23" t="str">
        <x:f>IF(B29="","",IF(COUNTIF($B$5:$B$104,B29)&gt;1,"FIX: duplicate activation_id",IF(AND(O29="live",P29=""),"FIX: live URL missing",IF(AND(X29&lt;&gt;"",Y29&lt;&gt;"",Y29&lt;X29),"FIX: usage dates","PASS"))))</x:f>
      </x:c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67"/>
      <x:c r="M30" s="67"/>
      <x:c r="N30" s="26"/>
      <x:c r="O30" s="26"/>
      <x:c r="P30" s="26"/>
      <x:c r="Q30" s="67"/>
      <x:c r="R30" s="68"/>
      <x:c r="S30" s="68"/>
      <x:c r="T30" s="68"/>
      <x:c r="U30" s="26"/>
      <x:c r="V30" s="69"/>
      <x:c r="W30" s="69"/>
      <x:c r="X30" s="69"/>
      <x:c r="Y30" s="69"/>
      <x:c r="Z30" s="26"/>
      <x:c r="AA30" s="68"/>
      <x:c r="AB30" s="26"/>
      <x:c r="AC30" s="26"/>
      <x:c r="AD30" s="26"/>
      <x:c r="AE30" s="26"/>
      <x:c r="AF30" s="23" t="str">
        <x:f>IF(B30="","",IF(COUNTIF($B$5:$B$104,B30)&gt;1,"FIX: duplicate activation_id",IF(AND(O30="live",P30=""),"FIX: live URL missing",IF(AND(X30&lt;&gt;"",Y30&lt;&gt;"",Y30&lt;X30),"FIX: usage dates","PASS"))))</x:f>
      </x:c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67"/>
      <x:c r="M31" s="67"/>
      <x:c r="N31" s="26"/>
      <x:c r="O31" s="26"/>
      <x:c r="P31" s="26"/>
      <x:c r="Q31" s="67"/>
      <x:c r="R31" s="68"/>
      <x:c r="S31" s="68"/>
      <x:c r="T31" s="68"/>
      <x:c r="U31" s="26"/>
      <x:c r="V31" s="69"/>
      <x:c r="W31" s="69"/>
      <x:c r="X31" s="69"/>
      <x:c r="Y31" s="69"/>
      <x:c r="Z31" s="26"/>
      <x:c r="AA31" s="68"/>
      <x:c r="AB31" s="26"/>
      <x:c r="AC31" s="26"/>
      <x:c r="AD31" s="26"/>
      <x:c r="AE31" s="26"/>
      <x:c r="AF31" s="23" t="str">
        <x:f>IF(B31="","",IF(COUNTIF($B$5:$B$104,B31)&gt;1,"FIX: duplicate activation_id",IF(AND(O31="live",P31=""),"FIX: live URL missing",IF(AND(X31&lt;&gt;"",Y31&lt;&gt;"",Y31&lt;X31),"FIX: usage dates","PASS"))))</x:f>
      </x:c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67"/>
      <x:c r="M32" s="67"/>
      <x:c r="N32" s="26"/>
      <x:c r="O32" s="26"/>
      <x:c r="P32" s="26"/>
      <x:c r="Q32" s="67"/>
      <x:c r="R32" s="68"/>
      <x:c r="S32" s="68"/>
      <x:c r="T32" s="68"/>
      <x:c r="U32" s="26"/>
      <x:c r="V32" s="69"/>
      <x:c r="W32" s="69"/>
      <x:c r="X32" s="69"/>
      <x:c r="Y32" s="69"/>
      <x:c r="Z32" s="26"/>
      <x:c r="AA32" s="68"/>
      <x:c r="AB32" s="26"/>
      <x:c r="AC32" s="26"/>
      <x:c r="AD32" s="26"/>
      <x:c r="AE32" s="26"/>
      <x:c r="AF32" s="23" t="str">
        <x:f>IF(B32="","",IF(COUNTIF($B$5:$B$104,B32)&gt;1,"FIX: duplicate activation_id",IF(AND(O32="live",P32=""),"FIX: live URL missing",IF(AND(X32&lt;&gt;"",Y32&lt;&gt;"",Y32&lt;X32),"FIX: usage dates","PASS"))))</x:f>
      </x:c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67"/>
      <x:c r="M33" s="67"/>
      <x:c r="N33" s="26"/>
      <x:c r="O33" s="26"/>
      <x:c r="P33" s="26"/>
      <x:c r="Q33" s="67"/>
      <x:c r="R33" s="68"/>
      <x:c r="S33" s="68"/>
      <x:c r="T33" s="68"/>
      <x:c r="U33" s="26"/>
      <x:c r="V33" s="69"/>
      <x:c r="W33" s="69"/>
      <x:c r="X33" s="69"/>
      <x:c r="Y33" s="69"/>
      <x:c r="Z33" s="26"/>
      <x:c r="AA33" s="68"/>
      <x:c r="AB33" s="26"/>
      <x:c r="AC33" s="26"/>
      <x:c r="AD33" s="26"/>
      <x:c r="AE33" s="26"/>
      <x:c r="AF33" s="23" t="str">
        <x:f>IF(B33="","",IF(COUNTIF($B$5:$B$104,B33)&gt;1,"FIX: duplicate activation_id",IF(AND(O33="live",P33=""),"FIX: live URL missing",IF(AND(X33&lt;&gt;"",Y33&lt;&gt;"",Y33&lt;X33),"FIX: usage dates","PASS"))))</x:f>
      </x:c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67"/>
      <x:c r="M34" s="67"/>
      <x:c r="N34" s="26"/>
      <x:c r="O34" s="26"/>
      <x:c r="P34" s="26"/>
      <x:c r="Q34" s="67"/>
      <x:c r="R34" s="68"/>
      <x:c r="S34" s="68"/>
      <x:c r="T34" s="68"/>
      <x:c r="U34" s="26"/>
      <x:c r="V34" s="69"/>
      <x:c r="W34" s="69"/>
      <x:c r="X34" s="69"/>
      <x:c r="Y34" s="69"/>
      <x:c r="Z34" s="26"/>
      <x:c r="AA34" s="68"/>
      <x:c r="AB34" s="26"/>
      <x:c r="AC34" s="26"/>
      <x:c r="AD34" s="26"/>
      <x:c r="AE34" s="26"/>
      <x:c r="AF34" s="23" t="str">
        <x:f>IF(B34="","",IF(COUNTIF($B$5:$B$104,B34)&gt;1,"FIX: duplicate activation_id",IF(AND(O34="live",P34=""),"FIX: live URL missing",IF(AND(X34&lt;&gt;"",Y34&lt;&gt;"",Y34&lt;X34),"FIX: usage dates","PASS"))))</x:f>
      </x:c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67"/>
      <x:c r="M35" s="67"/>
      <x:c r="N35" s="26"/>
      <x:c r="O35" s="26"/>
      <x:c r="P35" s="26"/>
      <x:c r="Q35" s="67"/>
      <x:c r="R35" s="68"/>
      <x:c r="S35" s="68"/>
      <x:c r="T35" s="68"/>
      <x:c r="U35" s="26"/>
      <x:c r="V35" s="69"/>
      <x:c r="W35" s="69"/>
      <x:c r="X35" s="69"/>
      <x:c r="Y35" s="69"/>
      <x:c r="Z35" s="26"/>
      <x:c r="AA35" s="68"/>
      <x:c r="AB35" s="26"/>
      <x:c r="AC35" s="26"/>
      <x:c r="AD35" s="26"/>
      <x:c r="AE35" s="26"/>
      <x:c r="AF35" s="23" t="str">
        <x:f>IF(B35="","",IF(COUNTIF($B$5:$B$104,B35)&gt;1,"FIX: duplicate activation_id",IF(AND(O35="live",P35=""),"FIX: live URL missing",IF(AND(X35&lt;&gt;"",Y35&lt;&gt;"",Y35&lt;X35),"FIX: usage dates","PASS"))))</x:f>
      </x:c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67"/>
      <x:c r="M36" s="67"/>
      <x:c r="N36" s="26"/>
      <x:c r="O36" s="26"/>
      <x:c r="P36" s="26"/>
      <x:c r="Q36" s="67"/>
      <x:c r="R36" s="68"/>
      <x:c r="S36" s="68"/>
      <x:c r="T36" s="68"/>
      <x:c r="U36" s="26"/>
      <x:c r="V36" s="69"/>
      <x:c r="W36" s="69"/>
      <x:c r="X36" s="69"/>
      <x:c r="Y36" s="69"/>
      <x:c r="Z36" s="26"/>
      <x:c r="AA36" s="68"/>
      <x:c r="AB36" s="26"/>
      <x:c r="AC36" s="26"/>
      <x:c r="AD36" s="26"/>
      <x:c r="AE36" s="26"/>
      <x:c r="AF36" s="23" t="str">
        <x:f>IF(B36="","",IF(COUNTIF($B$5:$B$104,B36)&gt;1,"FIX: duplicate activation_id",IF(AND(O36="live",P36=""),"FIX: live URL missing",IF(AND(X36&lt;&gt;"",Y36&lt;&gt;"",Y36&lt;X36),"FIX: usage dates","PASS"))))</x:f>
      </x:c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67"/>
      <x:c r="M37" s="67"/>
      <x:c r="N37" s="26"/>
      <x:c r="O37" s="26"/>
      <x:c r="P37" s="26"/>
      <x:c r="Q37" s="67"/>
      <x:c r="R37" s="68"/>
      <x:c r="S37" s="68"/>
      <x:c r="T37" s="68"/>
      <x:c r="U37" s="26"/>
      <x:c r="V37" s="69"/>
      <x:c r="W37" s="69"/>
      <x:c r="X37" s="69"/>
      <x:c r="Y37" s="69"/>
      <x:c r="Z37" s="26"/>
      <x:c r="AA37" s="68"/>
      <x:c r="AB37" s="26"/>
      <x:c r="AC37" s="26"/>
      <x:c r="AD37" s="26"/>
      <x:c r="AE37" s="26"/>
      <x:c r="AF37" s="23" t="str">
        <x:f>IF(B37="","",IF(COUNTIF($B$5:$B$104,B37)&gt;1,"FIX: duplicate activation_id",IF(AND(O37="live",P37=""),"FIX: live URL missing",IF(AND(X37&lt;&gt;"",Y37&lt;&gt;"",Y37&lt;X37),"FIX: usage dates","PASS"))))</x:f>
      </x:c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67"/>
      <x:c r="M38" s="67"/>
      <x:c r="N38" s="26"/>
      <x:c r="O38" s="26"/>
      <x:c r="P38" s="26"/>
      <x:c r="Q38" s="67"/>
      <x:c r="R38" s="68"/>
      <x:c r="S38" s="68"/>
      <x:c r="T38" s="68"/>
      <x:c r="U38" s="26"/>
      <x:c r="V38" s="69"/>
      <x:c r="W38" s="69"/>
      <x:c r="X38" s="69"/>
      <x:c r="Y38" s="69"/>
      <x:c r="Z38" s="26"/>
      <x:c r="AA38" s="68"/>
      <x:c r="AB38" s="26"/>
      <x:c r="AC38" s="26"/>
      <x:c r="AD38" s="26"/>
      <x:c r="AE38" s="26"/>
      <x:c r="AF38" s="23" t="str">
        <x:f>IF(B38="","",IF(COUNTIF($B$5:$B$104,B38)&gt;1,"FIX: duplicate activation_id",IF(AND(O38="live",P38=""),"FIX: live URL missing",IF(AND(X38&lt;&gt;"",Y38&lt;&gt;"",Y38&lt;X38),"FIX: usage dates","PASS"))))</x:f>
      </x:c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67"/>
      <x:c r="M39" s="67"/>
      <x:c r="N39" s="26"/>
      <x:c r="O39" s="26"/>
      <x:c r="P39" s="26"/>
      <x:c r="Q39" s="67"/>
      <x:c r="R39" s="68"/>
      <x:c r="S39" s="68"/>
      <x:c r="T39" s="68"/>
      <x:c r="U39" s="26"/>
      <x:c r="V39" s="69"/>
      <x:c r="W39" s="69"/>
      <x:c r="X39" s="69"/>
      <x:c r="Y39" s="69"/>
      <x:c r="Z39" s="26"/>
      <x:c r="AA39" s="68"/>
      <x:c r="AB39" s="26"/>
      <x:c r="AC39" s="26"/>
      <x:c r="AD39" s="26"/>
      <x:c r="AE39" s="26"/>
      <x:c r="AF39" s="23" t="str">
        <x:f>IF(B39="","",IF(COUNTIF($B$5:$B$104,B39)&gt;1,"FIX: duplicate activation_id",IF(AND(O39="live",P39=""),"FIX: live URL missing",IF(AND(X39&lt;&gt;"",Y39&lt;&gt;"",Y39&lt;X39),"FIX: usage dates","PASS"))))</x:f>
      </x:c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67"/>
      <x:c r="M40" s="67"/>
      <x:c r="N40" s="26"/>
      <x:c r="O40" s="26"/>
      <x:c r="P40" s="26"/>
      <x:c r="Q40" s="67"/>
      <x:c r="R40" s="68"/>
      <x:c r="S40" s="68"/>
      <x:c r="T40" s="68"/>
      <x:c r="U40" s="26"/>
      <x:c r="V40" s="69"/>
      <x:c r="W40" s="69"/>
      <x:c r="X40" s="69"/>
      <x:c r="Y40" s="69"/>
      <x:c r="Z40" s="26"/>
      <x:c r="AA40" s="68"/>
      <x:c r="AB40" s="26"/>
      <x:c r="AC40" s="26"/>
      <x:c r="AD40" s="26"/>
      <x:c r="AE40" s="26"/>
      <x:c r="AF40" s="23" t="str">
        <x:f>IF(B40="","",IF(COUNTIF($B$5:$B$104,B40)&gt;1,"FIX: duplicate activation_id",IF(AND(O40="live",P40=""),"FIX: live URL missing",IF(AND(X40&lt;&gt;"",Y40&lt;&gt;"",Y40&lt;X40),"FIX: usage dates","PASS"))))</x:f>
      </x:c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67"/>
      <x:c r="M41" s="67"/>
      <x:c r="N41" s="26"/>
      <x:c r="O41" s="26"/>
      <x:c r="P41" s="26"/>
      <x:c r="Q41" s="67"/>
      <x:c r="R41" s="68"/>
      <x:c r="S41" s="68"/>
      <x:c r="T41" s="68"/>
      <x:c r="U41" s="26"/>
      <x:c r="V41" s="69"/>
      <x:c r="W41" s="69"/>
      <x:c r="X41" s="69"/>
      <x:c r="Y41" s="69"/>
      <x:c r="Z41" s="26"/>
      <x:c r="AA41" s="68"/>
      <x:c r="AB41" s="26"/>
      <x:c r="AC41" s="26"/>
      <x:c r="AD41" s="26"/>
      <x:c r="AE41" s="26"/>
      <x:c r="AF41" s="23" t="str">
        <x:f>IF(B41="","",IF(COUNTIF($B$5:$B$104,B41)&gt;1,"FIX: duplicate activation_id",IF(AND(O41="live",P41=""),"FIX: live URL missing",IF(AND(X41&lt;&gt;"",Y41&lt;&gt;"",Y41&lt;X41),"FIX: usage dates","PASS"))))</x:f>
      </x:c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67"/>
      <x:c r="M42" s="67"/>
      <x:c r="N42" s="26"/>
      <x:c r="O42" s="26"/>
      <x:c r="P42" s="26"/>
      <x:c r="Q42" s="67"/>
      <x:c r="R42" s="68"/>
      <x:c r="S42" s="68"/>
      <x:c r="T42" s="68"/>
      <x:c r="U42" s="26"/>
      <x:c r="V42" s="69"/>
      <x:c r="W42" s="69"/>
      <x:c r="X42" s="69"/>
      <x:c r="Y42" s="69"/>
      <x:c r="Z42" s="26"/>
      <x:c r="AA42" s="68"/>
      <x:c r="AB42" s="26"/>
      <x:c r="AC42" s="26"/>
      <x:c r="AD42" s="26"/>
      <x:c r="AE42" s="26"/>
      <x:c r="AF42" s="23" t="str">
        <x:f>IF(B42="","",IF(COUNTIF($B$5:$B$104,B42)&gt;1,"FIX: duplicate activation_id",IF(AND(O42="live",P42=""),"FIX: live URL missing",IF(AND(X42&lt;&gt;"",Y42&lt;&gt;"",Y42&lt;X42),"FIX: usage dates","PASS"))))</x:f>
      </x:c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67"/>
      <x:c r="M43" s="67"/>
      <x:c r="N43" s="26"/>
      <x:c r="O43" s="26"/>
      <x:c r="P43" s="26"/>
      <x:c r="Q43" s="67"/>
      <x:c r="R43" s="68"/>
      <x:c r="S43" s="68"/>
      <x:c r="T43" s="68"/>
      <x:c r="U43" s="26"/>
      <x:c r="V43" s="69"/>
      <x:c r="W43" s="69"/>
      <x:c r="X43" s="69"/>
      <x:c r="Y43" s="69"/>
      <x:c r="Z43" s="26"/>
      <x:c r="AA43" s="68"/>
      <x:c r="AB43" s="26"/>
      <x:c r="AC43" s="26"/>
      <x:c r="AD43" s="26"/>
      <x:c r="AE43" s="26"/>
      <x:c r="AF43" s="23" t="str">
        <x:f>IF(B43="","",IF(COUNTIF($B$5:$B$104,B43)&gt;1,"FIX: duplicate activation_id",IF(AND(O43="live",P43=""),"FIX: live URL missing",IF(AND(X43&lt;&gt;"",Y43&lt;&gt;"",Y43&lt;X43),"FIX: usage dates","PASS"))))</x:f>
      </x:c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67"/>
      <x:c r="M44" s="67"/>
      <x:c r="N44" s="26"/>
      <x:c r="O44" s="26"/>
      <x:c r="P44" s="26"/>
      <x:c r="Q44" s="67"/>
      <x:c r="R44" s="68"/>
      <x:c r="S44" s="68"/>
      <x:c r="T44" s="68"/>
      <x:c r="U44" s="26"/>
      <x:c r="V44" s="69"/>
      <x:c r="W44" s="69"/>
      <x:c r="X44" s="69"/>
      <x:c r="Y44" s="69"/>
      <x:c r="Z44" s="26"/>
      <x:c r="AA44" s="68"/>
      <x:c r="AB44" s="26"/>
      <x:c r="AC44" s="26"/>
      <x:c r="AD44" s="26"/>
      <x:c r="AE44" s="26"/>
      <x:c r="AF44" s="23" t="str">
        <x:f>IF(B44="","",IF(COUNTIF($B$5:$B$104,B44)&gt;1,"FIX: duplicate activation_id",IF(AND(O44="live",P44=""),"FIX: live URL missing",IF(AND(X44&lt;&gt;"",Y44&lt;&gt;"",Y44&lt;X44),"FIX: usage dates","PASS"))))</x:f>
      </x:c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67"/>
      <x:c r="M45" s="67"/>
      <x:c r="N45" s="26"/>
      <x:c r="O45" s="26"/>
      <x:c r="P45" s="26"/>
      <x:c r="Q45" s="67"/>
      <x:c r="R45" s="68"/>
      <x:c r="S45" s="68"/>
      <x:c r="T45" s="68"/>
      <x:c r="U45" s="26"/>
      <x:c r="V45" s="69"/>
      <x:c r="W45" s="69"/>
      <x:c r="X45" s="69"/>
      <x:c r="Y45" s="69"/>
      <x:c r="Z45" s="26"/>
      <x:c r="AA45" s="68"/>
      <x:c r="AB45" s="26"/>
      <x:c r="AC45" s="26"/>
      <x:c r="AD45" s="26"/>
      <x:c r="AE45" s="26"/>
      <x:c r="AF45" s="23" t="str">
        <x:f>IF(B45="","",IF(COUNTIF($B$5:$B$104,B45)&gt;1,"FIX: duplicate activation_id",IF(AND(O45="live",P45=""),"FIX: live URL missing",IF(AND(X45&lt;&gt;"",Y45&lt;&gt;"",Y45&lt;X45),"FIX: usage dates","PASS"))))</x:f>
      </x:c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67"/>
      <x:c r="M46" s="67"/>
      <x:c r="N46" s="26"/>
      <x:c r="O46" s="26"/>
      <x:c r="P46" s="26"/>
      <x:c r="Q46" s="67"/>
      <x:c r="R46" s="68"/>
      <x:c r="S46" s="68"/>
      <x:c r="T46" s="68"/>
      <x:c r="U46" s="26"/>
      <x:c r="V46" s="69"/>
      <x:c r="W46" s="69"/>
      <x:c r="X46" s="69"/>
      <x:c r="Y46" s="69"/>
      <x:c r="Z46" s="26"/>
      <x:c r="AA46" s="68"/>
      <x:c r="AB46" s="26"/>
      <x:c r="AC46" s="26"/>
      <x:c r="AD46" s="26"/>
      <x:c r="AE46" s="26"/>
      <x:c r="AF46" s="23" t="str">
        <x:f>IF(B46="","",IF(COUNTIF($B$5:$B$104,B46)&gt;1,"FIX: duplicate activation_id",IF(AND(O46="live",P46=""),"FIX: live URL missing",IF(AND(X46&lt;&gt;"",Y46&lt;&gt;"",Y46&lt;X46),"FIX: usage dates","PASS"))))</x:f>
      </x:c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67"/>
      <x:c r="M47" s="67"/>
      <x:c r="N47" s="26"/>
      <x:c r="O47" s="26"/>
      <x:c r="P47" s="26"/>
      <x:c r="Q47" s="67"/>
      <x:c r="R47" s="68"/>
      <x:c r="S47" s="68"/>
      <x:c r="T47" s="68"/>
      <x:c r="U47" s="26"/>
      <x:c r="V47" s="69"/>
      <x:c r="W47" s="69"/>
      <x:c r="X47" s="69"/>
      <x:c r="Y47" s="69"/>
      <x:c r="Z47" s="26"/>
      <x:c r="AA47" s="68"/>
      <x:c r="AB47" s="26"/>
      <x:c r="AC47" s="26"/>
      <x:c r="AD47" s="26"/>
      <x:c r="AE47" s="26"/>
      <x:c r="AF47" s="23" t="str">
        <x:f>IF(B47="","",IF(COUNTIF($B$5:$B$104,B47)&gt;1,"FIX: duplicate activation_id",IF(AND(O47="live",P47=""),"FIX: live URL missing",IF(AND(X47&lt;&gt;"",Y47&lt;&gt;"",Y47&lt;X47),"FIX: usage dates","PASS"))))</x:f>
      </x:c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67"/>
      <x:c r="M48" s="67"/>
      <x:c r="N48" s="26"/>
      <x:c r="O48" s="26"/>
      <x:c r="P48" s="26"/>
      <x:c r="Q48" s="67"/>
      <x:c r="R48" s="68"/>
      <x:c r="S48" s="68"/>
      <x:c r="T48" s="68"/>
      <x:c r="U48" s="26"/>
      <x:c r="V48" s="69"/>
      <x:c r="W48" s="69"/>
      <x:c r="X48" s="69"/>
      <x:c r="Y48" s="69"/>
      <x:c r="Z48" s="26"/>
      <x:c r="AA48" s="68"/>
      <x:c r="AB48" s="26"/>
      <x:c r="AC48" s="26"/>
      <x:c r="AD48" s="26"/>
      <x:c r="AE48" s="26"/>
      <x:c r="AF48" s="23" t="str">
        <x:f>IF(B48="","",IF(COUNTIF($B$5:$B$104,B48)&gt;1,"FIX: duplicate activation_id",IF(AND(O48="live",P48=""),"FIX: live URL missing",IF(AND(X48&lt;&gt;"",Y48&lt;&gt;"",Y48&lt;X48),"FIX: usage dates","PASS"))))</x:f>
      </x:c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67"/>
      <x:c r="M49" s="67"/>
      <x:c r="N49" s="26"/>
      <x:c r="O49" s="26"/>
      <x:c r="P49" s="26"/>
      <x:c r="Q49" s="67"/>
      <x:c r="R49" s="68"/>
      <x:c r="S49" s="68"/>
      <x:c r="T49" s="68"/>
      <x:c r="U49" s="26"/>
      <x:c r="V49" s="69"/>
      <x:c r="W49" s="69"/>
      <x:c r="X49" s="69"/>
      <x:c r="Y49" s="69"/>
      <x:c r="Z49" s="26"/>
      <x:c r="AA49" s="68"/>
      <x:c r="AB49" s="26"/>
      <x:c r="AC49" s="26"/>
      <x:c r="AD49" s="26"/>
      <x:c r="AE49" s="26"/>
      <x:c r="AF49" s="23" t="str">
        <x:f>IF(B49="","",IF(COUNTIF($B$5:$B$104,B49)&gt;1,"FIX: duplicate activation_id",IF(AND(O49="live",P49=""),"FIX: live URL missing",IF(AND(X49&lt;&gt;"",Y49&lt;&gt;"",Y49&lt;X49),"FIX: usage dates","PASS"))))</x:f>
      </x:c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67"/>
      <x:c r="M50" s="67"/>
      <x:c r="N50" s="26"/>
      <x:c r="O50" s="26"/>
      <x:c r="P50" s="26"/>
      <x:c r="Q50" s="67"/>
      <x:c r="R50" s="68"/>
      <x:c r="S50" s="68"/>
      <x:c r="T50" s="68"/>
      <x:c r="U50" s="26"/>
      <x:c r="V50" s="69"/>
      <x:c r="W50" s="69"/>
      <x:c r="X50" s="69"/>
      <x:c r="Y50" s="69"/>
      <x:c r="Z50" s="26"/>
      <x:c r="AA50" s="68"/>
      <x:c r="AB50" s="26"/>
      <x:c r="AC50" s="26"/>
      <x:c r="AD50" s="26"/>
      <x:c r="AE50" s="26"/>
      <x:c r="AF50" s="23" t="str">
        <x:f>IF(B50="","",IF(COUNTIF($B$5:$B$104,B50)&gt;1,"FIX: duplicate activation_id",IF(AND(O50="live",P50=""),"FIX: live URL missing",IF(AND(X50&lt;&gt;"",Y50&lt;&gt;"",Y50&lt;X50),"FIX: usage dates","PASS"))))</x:f>
      </x:c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67"/>
      <x:c r="M51" s="67"/>
      <x:c r="N51" s="26"/>
      <x:c r="O51" s="26"/>
      <x:c r="P51" s="26"/>
      <x:c r="Q51" s="67"/>
      <x:c r="R51" s="68"/>
      <x:c r="S51" s="68"/>
      <x:c r="T51" s="68"/>
      <x:c r="U51" s="26"/>
      <x:c r="V51" s="69"/>
      <x:c r="W51" s="69"/>
      <x:c r="X51" s="69"/>
      <x:c r="Y51" s="69"/>
      <x:c r="Z51" s="26"/>
      <x:c r="AA51" s="68"/>
      <x:c r="AB51" s="26"/>
      <x:c r="AC51" s="26"/>
      <x:c r="AD51" s="26"/>
      <x:c r="AE51" s="26"/>
      <x:c r="AF51" s="23" t="str">
        <x:f>IF(B51="","",IF(COUNTIF($B$5:$B$104,B51)&gt;1,"FIX: duplicate activation_id",IF(AND(O51="live",P51=""),"FIX: live URL missing",IF(AND(X51&lt;&gt;"",Y51&lt;&gt;"",Y51&lt;X51),"FIX: usage dates","PASS"))))</x:f>
      </x:c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67"/>
      <x:c r="M52" s="67"/>
      <x:c r="N52" s="26"/>
      <x:c r="O52" s="26"/>
      <x:c r="P52" s="26"/>
      <x:c r="Q52" s="67"/>
      <x:c r="R52" s="68"/>
      <x:c r="S52" s="68"/>
      <x:c r="T52" s="68"/>
      <x:c r="U52" s="26"/>
      <x:c r="V52" s="69"/>
      <x:c r="W52" s="69"/>
      <x:c r="X52" s="69"/>
      <x:c r="Y52" s="69"/>
      <x:c r="Z52" s="26"/>
      <x:c r="AA52" s="68"/>
      <x:c r="AB52" s="26"/>
      <x:c r="AC52" s="26"/>
      <x:c r="AD52" s="26"/>
      <x:c r="AE52" s="26"/>
      <x:c r="AF52" s="23" t="str">
        <x:f>IF(B52="","",IF(COUNTIF($B$5:$B$104,B52)&gt;1,"FIX: duplicate activation_id",IF(AND(O52="live",P52=""),"FIX: live URL missing",IF(AND(X52&lt;&gt;"",Y52&lt;&gt;"",Y52&lt;X52),"FIX: usage dates","PASS"))))</x:f>
      </x:c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67"/>
      <x:c r="M53" s="67"/>
      <x:c r="N53" s="26"/>
      <x:c r="O53" s="26"/>
      <x:c r="P53" s="26"/>
      <x:c r="Q53" s="67"/>
      <x:c r="R53" s="68"/>
      <x:c r="S53" s="68"/>
      <x:c r="T53" s="68"/>
      <x:c r="U53" s="26"/>
      <x:c r="V53" s="69"/>
      <x:c r="W53" s="69"/>
      <x:c r="X53" s="69"/>
      <x:c r="Y53" s="69"/>
      <x:c r="Z53" s="26"/>
      <x:c r="AA53" s="68"/>
      <x:c r="AB53" s="26"/>
      <x:c r="AC53" s="26"/>
      <x:c r="AD53" s="26"/>
      <x:c r="AE53" s="26"/>
      <x:c r="AF53" s="23" t="str">
        <x:f>IF(B53="","",IF(COUNTIF($B$5:$B$104,B53)&gt;1,"FIX: duplicate activation_id",IF(AND(O53="live",P53=""),"FIX: live URL missing",IF(AND(X53&lt;&gt;"",Y53&lt;&gt;"",Y53&lt;X53),"FIX: usage dates","PASS"))))</x:f>
      </x:c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67"/>
      <x:c r="M54" s="67"/>
      <x:c r="N54" s="26"/>
      <x:c r="O54" s="26"/>
      <x:c r="P54" s="26"/>
      <x:c r="Q54" s="67"/>
      <x:c r="R54" s="68"/>
      <x:c r="S54" s="68"/>
      <x:c r="T54" s="68"/>
      <x:c r="U54" s="26"/>
      <x:c r="V54" s="69"/>
      <x:c r="W54" s="69"/>
      <x:c r="X54" s="69"/>
      <x:c r="Y54" s="69"/>
      <x:c r="Z54" s="26"/>
      <x:c r="AA54" s="68"/>
      <x:c r="AB54" s="26"/>
      <x:c r="AC54" s="26"/>
      <x:c r="AD54" s="26"/>
      <x:c r="AE54" s="26"/>
      <x:c r="AF54" s="23" t="str">
        <x:f>IF(B54="","",IF(COUNTIF($B$5:$B$104,B54)&gt;1,"FIX: duplicate activation_id",IF(AND(O54="live",P54=""),"FIX: live URL missing",IF(AND(X54&lt;&gt;"",Y54&lt;&gt;"",Y54&lt;X54),"FIX: usage dates","PASS"))))</x:f>
      </x:c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67"/>
      <x:c r="M55" s="67"/>
      <x:c r="N55" s="26"/>
      <x:c r="O55" s="26"/>
      <x:c r="P55" s="26"/>
      <x:c r="Q55" s="67"/>
      <x:c r="R55" s="68"/>
      <x:c r="S55" s="68"/>
      <x:c r="T55" s="68"/>
      <x:c r="U55" s="26"/>
      <x:c r="V55" s="69"/>
      <x:c r="W55" s="69"/>
      <x:c r="X55" s="69"/>
      <x:c r="Y55" s="69"/>
      <x:c r="Z55" s="26"/>
      <x:c r="AA55" s="68"/>
      <x:c r="AB55" s="26"/>
      <x:c r="AC55" s="26"/>
      <x:c r="AD55" s="26"/>
      <x:c r="AE55" s="26"/>
      <x:c r="AF55" s="23" t="str">
        <x:f>IF(B55="","",IF(COUNTIF($B$5:$B$104,B55)&gt;1,"FIX: duplicate activation_id",IF(AND(O55="live",P55=""),"FIX: live URL missing",IF(AND(X55&lt;&gt;"",Y55&lt;&gt;"",Y55&lt;X55),"FIX: usage dates","PASS"))))</x:f>
      </x:c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67"/>
      <x:c r="M56" s="67"/>
      <x:c r="N56" s="26"/>
      <x:c r="O56" s="26"/>
      <x:c r="P56" s="26"/>
      <x:c r="Q56" s="67"/>
      <x:c r="R56" s="68"/>
      <x:c r="S56" s="68"/>
      <x:c r="T56" s="68"/>
      <x:c r="U56" s="26"/>
      <x:c r="V56" s="69"/>
      <x:c r="W56" s="69"/>
      <x:c r="X56" s="69"/>
      <x:c r="Y56" s="69"/>
      <x:c r="Z56" s="26"/>
      <x:c r="AA56" s="68"/>
      <x:c r="AB56" s="26"/>
      <x:c r="AC56" s="26"/>
      <x:c r="AD56" s="26"/>
      <x:c r="AE56" s="26"/>
      <x:c r="AF56" s="23" t="str">
        <x:f>IF(B56="","",IF(COUNTIF($B$5:$B$104,B56)&gt;1,"FIX: duplicate activation_id",IF(AND(O56="live",P56=""),"FIX: live URL missing",IF(AND(X56&lt;&gt;"",Y56&lt;&gt;"",Y56&lt;X56),"FIX: usage dates","PASS"))))</x:f>
      </x:c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67"/>
      <x:c r="M57" s="67"/>
      <x:c r="N57" s="26"/>
      <x:c r="O57" s="26"/>
      <x:c r="P57" s="26"/>
      <x:c r="Q57" s="67"/>
      <x:c r="R57" s="68"/>
      <x:c r="S57" s="68"/>
      <x:c r="T57" s="68"/>
      <x:c r="U57" s="26"/>
      <x:c r="V57" s="69"/>
      <x:c r="W57" s="69"/>
      <x:c r="X57" s="69"/>
      <x:c r="Y57" s="69"/>
      <x:c r="Z57" s="26"/>
      <x:c r="AA57" s="68"/>
      <x:c r="AB57" s="26"/>
      <x:c r="AC57" s="26"/>
      <x:c r="AD57" s="26"/>
      <x:c r="AE57" s="26"/>
      <x:c r="AF57" s="23" t="str">
        <x:f>IF(B57="","",IF(COUNTIF($B$5:$B$104,B57)&gt;1,"FIX: duplicate activation_id",IF(AND(O57="live",P57=""),"FIX: live URL missing",IF(AND(X57&lt;&gt;"",Y57&lt;&gt;"",Y57&lt;X57),"FIX: usage dates","PASS"))))</x:f>
      </x:c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67"/>
      <x:c r="M58" s="67"/>
      <x:c r="N58" s="26"/>
      <x:c r="O58" s="26"/>
      <x:c r="P58" s="26"/>
      <x:c r="Q58" s="67"/>
      <x:c r="R58" s="68"/>
      <x:c r="S58" s="68"/>
      <x:c r="T58" s="68"/>
      <x:c r="U58" s="26"/>
      <x:c r="V58" s="69"/>
      <x:c r="W58" s="69"/>
      <x:c r="X58" s="69"/>
      <x:c r="Y58" s="69"/>
      <x:c r="Z58" s="26"/>
      <x:c r="AA58" s="68"/>
      <x:c r="AB58" s="26"/>
      <x:c r="AC58" s="26"/>
      <x:c r="AD58" s="26"/>
      <x:c r="AE58" s="26"/>
      <x:c r="AF58" s="23" t="str">
        <x:f>IF(B58="","",IF(COUNTIF($B$5:$B$104,B58)&gt;1,"FIX: duplicate activation_id",IF(AND(O58="live",P58=""),"FIX: live URL missing",IF(AND(X58&lt;&gt;"",Y58&lt;&gt;"",Y58&lt;X58),"FIX: usage dates","PASS"))))</x:f>
      </x:c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67"/>
      <x:c r="M59" s="67"/>
      <x:c r="N59" s="26"/>
      <x:c r="O59" s="26"/>
      <x:c r="P59" s="26"/>
      <x:c r="Q59" s="67"/>
      <x:c r="R59" s="68"/>
      <x:c r="S59" s="68"/>
      <x:c r="T59" s="68"/>
      <x:c r="U59" s="26"/>
      <x:c r="V59" s="69"/>
      <x:c r="W59" s="69"/>
      <x:c r="X59" s="69"/>
      <x:c r="Y59" s="69"/>
      <x:c r="Z59" s="26"/>
      <x:c r="AA59" s="68"/>
      <x:c r="AB59" s="26"/>
      <x:c r="AC59" s="26"/>
      <x:c r="AD59" s="26"/>
      <x:c r="AE59" s="26"/>
      <x:c r="AF59" s="23" t="str">
        <x:f>IF(B59="","",IF(COUNTIF($B$5:$B$104,B59)&gt;1,"FIX: duplicate activation_id",IF(AND(O59="live",P59=""),"FIX: live URL missing",IF(AND(X59&lt;&gt;"",Y59&lt;&gt;"",Y59&lt;X59),"FIX: usage dates","PASS"))))</x:f>
      </x:c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67"/>
      <x:c r="M60" s="67"/>
      <x:c r="N60" s="26"/>
      <x:c r="O60" s="26"/>
      <x:c r="P60" s="26"/>
      <x:c r="Q60" s="67"/>
      <x:c r="R60" s="68"/>
      <x:c r="S60" s="68"/>
      <x:c r="T60" s="68"/>
      <x:c r="U60" s="26"/>
      <x:c r="V60" s="69"/>
      <x:c r="W60" s="69"/>
      <x:c r="X60" s="69"/>
      <x:c r="Y60" s="69"/>
      <x:c r="Z60" s="26"/>
      <x:c r="AA60" s="68"/>
      <x:c r="AB60" s="26"/>
      <x:c r="AC60" s="26"/>
      <x:c r="AD60" s="26"/>
      <x:c r="AE60" s="26"/>
      <x:c r="AF60" s="23" t="str">
        <x:f>IF(B60="","",IF(COUNTIF($B$5:$B$104,B60)&gt;1,"FIX: duplicate activation_id",IF(AND(O60="live",P60=""),"FIX: live URL missing",IF(AND(X60&lt;&gt;"",Y60&lt;&gt;"",Y60&lt;X60),"FIX: usage dates","PASS"))))</x:f>
      </x:c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67"/>
      <x:c r="M61" s="67"/>
      <x:c r="N61" s="26"/>
      <x:c r="O61" s="26"/>
      <x:c r="P61" s="26"/>
      <x:c r="Q61" s="67"/>
      <x:c r="R61" s="68"/>
      <x:c r="S61" s="68"/>
      <x:c r="T61" s="68"/>
      <x:c r="U61" s="26"/>
      <x:c r="V61" s="69"/>
      <x:c r="W61" s="69"/>
      <x:c r="X61" s="69"/>
      <x:c r="Y61" s="69"/>
      <x:c r="Z61" s="26"/>
      <x:c r="AA61" s="68"/>
      <x:c r="AB61" s="26"/>
      <x:c r="AC61" s="26"/>
      <x:c r="AD61" s="26"/>
      <x:c r="AE61" s="26"/>
      <x:c r="AF61" s="23" t="str">
        <x:f>IF(B61="","",IF(COUNTIF($B$5:$B$104,B61)&gt;1,"FIX: duplicate activation_id",IF(AND(O61="live",P61=""),"FIX: live URL missing",IF(AND(X61&lt;&gt;"",Y61&lt;&gt;"",Y61&lt;X61),"FIX: usage dates","PASS"))))</x:f>
      </x:c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67"/>
      <x:c r="M62" s="67"/>
      <x:c r="N62" s="26"/>
      <x:c r="O62" s="26"/>
      <x:c r="P62" s="26"/>
      <x:c r="Q62" s="67"/>
      <x:c r="R62" s="68"/>
      <x:c r="S62" s="68"/>
      <x:c r="T62" s="68"/>
      <x:c r="U62" s="26"/>
      <x:c r="V62" s="69"/>
      <x:c r="W62" s="69"/>
      <x:c r="X62" s="69"/>
      <x:c r="Y62" s="69"/>
      <x:c r="Z62" s="26"/>
      <x:c r="AA62" s="68"/>
      <x:c r="AB62" s="26"/>
      <x:c r="AC62" s="26"/>
      <x:c r="AD62" s="26"/>
      <x:c r="AE62" s="26"/>
      <x:c r="AF62" s="23" t="str">
        <x:f>IF(B62="","",IF(COUNTIF($B$5:$B$104,B62)&gt;1,"FIX: duplicate activation_id",IF(AND(O62="live",P62=""),"FIX: live URL missing",IF(AND(X62&lt;&gt;"",Y62&lt;&gt;"",Y62&lt;X62),"FIX: usage dates","PASS"))))</x:f>
      </x:c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67"/>
      <x:c r="M63" s="67"/>
      <x:c r="N63" s="26"/>
      <x:c r="O63" s="26"/>
      <x:c r="P63" s="26"/>
      <x:c r="Q63" s="67"/>
      <x:c r="R63" s="68"/>
      <x:c r="S63" s="68"/>
      <x:c r="T63" s="68"/>
      <x:c r="U63" s="26"/>
      <x:c r="V63" s="69"/>
      <x:c r="W63" s="69"/>
      <x:c r="X63" s="69"/>
      <x:c r="Y63" s="69"/>
      <x:c r="Z63" s="26"/>
      <x:c r="AA63" s="68"/>
      <x:c r="AB63" s="26"/>
      <x:c r="AC63" s="26"/>
      <x:c r="AD63" s="26"/>
      <x:c r="AE63" s="26"/>
      <x:c r="AF63" s="23" t="str">
        <x:f>IF(B63="","",IF(COUNTIF($B$5:$B$104,B63)&gt;1,"FIX: duplicate activation_id",IF(AND(O63="live",P63=""),"FIX: live URL missing",IF(AND(X63&lt;&gt;"",Y63&lt;&gt;"",Y63&lt;X63),"FIX: usage dates","PASS"))))</x:f>
      </x:c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67"/>
      <x:c r="M64" s="67"/>
      <x:c r="N64" s="26"/>
      <x:c r="O64" s="26"/>
      <x:c r="P64" s="26"/>
      <x:c r="Q64" s="67"/>
      <x:c r="R64" s="68"/>
      <x:c r="S64" s="68"/>
      <x:c r="T64" s="68"/>
      <x:c r="U64" s="26"/>
      <x:c r="V64" s="69"/>
      <x:c r="W64" s="69"/>
      <x:c r="X64" s="69"/>
      <x:c r="Y64" s="69"/>
      <x:c r="Z64" s="26"/>
      <x:c r="AA64" s="68"/>
      <x:c r="AB64" s="26"/>
      <x:c r="AC64" s="26"/>
      <x:c r="AD64" s="26"/>
      <x:c r="AE64" s="26"/>
      <x:c r="AF64" s="23" t="str">
        <x:f>IF(B64="","",IF(COUNTIF($B$5:$B$104,B64)&gt;1,"FIX: duplicate activation_id",IF(AND(O64="live",P64=""),"FIX: live URL missing",IF(AND(X64&lt;&gt;"",Y64&lt;&gt;"",Y64&lt;X64),"FIX: usage dates","PASS"))))</x:f>
      </x:c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67"/>
      <x:c r="M65" s="67"/>
      <x:c r="N65" s="26"/>
      <x:c r="O65" s="26"/>
      <x:c r="P65" s="26"/>
      <x:c r="Q65" s="67"/>
      <x:c r="R65" s="68"/>
      <x:c r="S65" s="68"/>
      <x:c r="T65" s="68"/>
      <x:c r="U65" s="26"/>
      <x:c r="V65" s="69"/>
      <x:c r="W65" s="69"/>
      <x:c r="X65" s="69"/>
      <x:c r="Y65" s="69"/>
      <x:c r="Z65" s="26"/>
      <x:c r="AA65" s="68"/>
      <x:c r="AB65" s="26"/>
      <x:c r="AC65" s="26"/>
      <x:c r="AD65" s="26"/>
      <x:c r="AE65" s="26"/>
      <x:c r="AF65" s="23" t="str">
        <x:f>IF(B65="","",IF(COUNTIF($B$5:$B$104,B65)&gt;1,"FIX: duplicate activation_id",IF(AND(O65="live",P65=""),"FIX: live URL missing",IF(AND(X65&lt;&gt;"",Y65&lt;&gt;"",Y65&lt;X65),"FIX: usage dates","PASS"))))</x:f>
      </x:c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67"/>
      <x:c r="M66" s="67"/>
      <x:c r="N66" s="26"/>
      <x:c r="O66" s="26"/>
      <x:c r="P66" s="26"/>
      <x:c r="Q66" s="67"/>
      <x:c r="R66" s="68"/>
      <x:c r="S66" s="68"/>
      <x:c r="T66" s="68"/>
      <x:c r="U66" s="26"/>
      <x:c r="V66" s="69"/>
      <x:c r="W66" s="69"/>
      <x:c r="X66" s="69"/>
      <x:c r="Y66" s="69"/>
      <x:c r="Z66" s="26"/>
      <x:c r="AA66" s="68"/>
      <x:c r="AB66" s="26"/>
      <x:c r="AC66" s="26"/>
      <x:c r="AD66" s="26"/>
      <x:c r="AE66" s="26"/>
      <x:c r="AF66" s="23" t="str">
        <x:f>IF(B66="","",IF(COUNTIF($B$5:$B$104,B66)&gt;1,"FIX: duplicate activation_id",IF(AND(O66="live",P66=""),"FIX: live URL missing",IF(AND(X66&lt;&gt;"",Y66&lt;&gt;"",Y66&lt;X66),"FIX: usage dates","PASS"))))</x:f>
      </x:c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67"/>
      <x:c r="M67" s="67"/>
      <x:c r="N67" s="26"/>
      <x:c r="O67" s="26"/>
      <x:c r="P67" s="26"/>
      <x:c r="Q67" s="67"/>
      <x:c r="R67" s="68"/>
      <x:c r="S67" s="68"/>
      <x:c r="T67" s="68"/>
      <x:c r="U67" s="26"/>
      <x:c r="V67" s="69"/>
      <x:c r="W67" s="69"/>
      <x:c r="X67" s="69"/>
      <x:c r="Y67" s="69"/>
      <x:c r="Z67" s="26"/>
      <x:c r="AA67" s="68"/>
      <x:c r="AB67" s="26"/>
      <x:c r="AC67" s="26"/>
      <x:c r="AD67" s="26"/>
      <x:c r="AE67" s="26"/>
      <x:c r="AF67" s="23" t="str">
        <x:f>IF(B67="","",IF(COUNTIF($B$5:$B$104,B67)&gt;1,"FIX: duplicate activation_id",IF(AND(O67="live",P67=""),"FIX: live URL missing",IF(AND(X67&lt;&gt;"",Y67&lt;&gt;"",Y67&lt;X67),"FIX: usage dates","PASS"))))</x:f>
      </x:c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67"/>
      <x:c r="M68" s="67"/>
      <x:c r="N68" s="26"/>
      <x:c r="O68" s="26"/>
      <x:c r="P68" s="26"/>
      <x:c r="Q68" s="67"/>
      <x:c r="R68" s="68"/>
      <x:c r="S68" s="68"/>
      <x:c r="T68" s="68"/>
      <x:c r="U68" s="26"/>
      <x:c r="V68" s="69"/>
      <x:c r="W68" s="69"/>
      <x:c r="X68" s="69"/>
      <x:c r="Y68" s="69"/>
      <x:c r="Z68" s="26"/>
      <x:c r="AA68" s="68"/>
      <x:c r="AB68" s="26"/>
      <x:c r="AC68" s="26"/>
      <x:c r="AD68" s="26"/>
      <x:c r="AE68" s="26"/>
      <x:c r="AF68" s="23" t="str">
        <x:f>IF(B68="","",IF(COUNTIF($B$5:$B$104,B68)&gt;1,"FIX: duplicate activation_id",IF(AND(O68="live",P68=""),"FIX: live URL missing",IF(AND(X68&lt;&gt;"",Y68&lt;&gt;"",Y68&lt;X68),"FIX: usage dates","PASS"))))</x:f>
      </x:c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67"/>
      <x:c r="M69" s="67"/>
      <x:c r="N69" s="26"/>
      <x:c r="O69" s="26"/>
      <x:c r="P69" s="26"/>
      <x:c r="Q69" s="67"/>
      <x:c r="R69" s="68"/>
      <x:c r="S69" s="68"/>
      <x:c r="T69" s="68"/>
      <x:c r="U69" s="26"/>
      <x:c r="V69" s="69"/>
      <x:c r="W69" s="69"/>
      <x:c r="X69" s="69"/>
      <x:c r="Y69" s="69"/>
      <x:c r="Z69" s="26"/>
      <x:c r="AA69" s="68"/>
      <x:c r="AB69" s="26"/>
      <x:c r="AC69" s="26"/>
      <x:c r="AD69" s="26"/>
      <x:c r="AE69" s="26"/>
      <x:c r="AF69" s="23" t="str">
        <x:f>IF(B69="","",IF(COUNTIF($B$5:$B$104,B69)&gt;1,"FIX: duplicate activation_id",IF(AND(O69="live",P69=""),"FIX: live URL missing",IF(AND(X69&lt;&gt;"",Y69&lt;&gt;"",Y69&lt;X69),"FIX: usage dates","PASS"))))</x:f>
      </x:c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67"/>
      <x:c r="M70" s="67"/>
      <x:c r="N70" s="26"/>
      <x:c r="O70" s="26"/>
      <x:c r="P70" s="26"/>
      <x:c r="Q70" s="67"/>
      <x:c r="R70" s="68"/>
      <x:c r="S70" s="68"/>
      <x:c r="T70" s="68"/>
      <x:c r="U70" s="26"/>
      <x:c r="V70" s="69"/>
      <x:c r="W70" s="69"/>
      <x:c r="X70" s="69"/>
      <x:c r="Y70" s="69"/>
      <x:c r="Z70" s="26"/>
      <x:c r="AA70" s="68"/>
      <x:c r="AB70" s="26"/>
      <x:c r="AC70" s="26"/>
      <x:c r="AD70" s="26"/>
      <x:c r="AE70" s="26"/>
      <x:c r="AF70" s="23" t="str">
        <x:f>IF(B70="","",IF(COUNTIF($B$5:$B$104,B70)&gt;1,"FIX: duplicate activation_id",IF(AND(O70="live",P70=""),"FIX: live URL missing",IF(AND(X70&lt;&gt;"",Y70&lt;&gt;"",Y70&lt;X70),"FIX: usage dates","PASS"))))</x:f>
      </x:c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67"/>
      <x:c r="M71" s="67"/>
      <x:c r="N71" s="26"/>
      <x:c r="O71" s="26"/>
      <x:c r="P71" s="26"/>
      <x:c r="Q71" s="67"/>
      <x:c r="R71" s="68"/>
      <x:c r="S71" s="68"/>
      <x:c r="T71" s="68"/>
      <x:c r="U71" s="26"/>
      <x:c r="V71" s="69"/>
      <x:c r="W71" s="69"/>
      <x:c r="X71" s="69"/>
      <x:c r="Y71" s="69"/>
      <x:c r="Z71" s="26"/>
      <x:c r="AA71" s="68"/>
      <x:c r="AB71" s="26"/>
      <x:c r="AC71" s="26"/>
      <x:c r="AD71" s="26"/>
      <x:c r="AE71" s="26"/>
      <x:c r="AF71" s="23" t="str">
        <x:f>IF(B71="","",IF(COUNTIF($B$5:$B$104,B71)&gt;1,"FIX: duplicate activation_id",IF(AND(O71="live",P71=""),"FIX: live URL missing",IF(AND(X71&lt;&gt;"",Y71&lt;&gt;"",Y71&lt;X71),"FIX: usage dates","PASS"))))</x:f>
      </x:c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67"/>
      <x:c r="M72" s="67"/>
      <x:c r="N72" s="26"/>
      <x:c r="O72" s="26"/>
      <x:c r="P72" s="26"/>
      <x:c r="Q72" s="67"/>
      <x:c r="R72" s="68"/>
      <x:c r="S72" s="68"/>
      <x:c r="T72" s="68"/>
      <x:c r="U72" s="26"/>
      <x:c r="V72" s="69"/>
      <x:c r="W72" s="69"/>
      <x:c r="X72" s="69"/>
      <x:c r="Y72" s="69"/>
      <x:c r="Z72" s="26"/>
      <x:c r="AA72" s="68"/>
      <x:c r="AB72" s="26"/>
      <x:c r="AC72" s="26"/>
      <x:c r="AD72" s="26"/>
      <x:c r="AE72" s="26"/>
      <x:c r="AF72" s="23" t="str">
        <x:f>IF(B72="","",IF(COUNTIF($B$5:$B$104,B72)&gt;1,"FIX: duplicate activation_id",IF(AND(O72="live",P72=""),"FIX: live URL missing",IF(AND(X72&lt;&gt;"",Y72&lt;&gt;"",Y72&lt;X72),"FIX: usage dates","PASS"))))</x:f>
      </x:c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67"/>
      <x:c r="M73" s="67"/>
      <x:c r="N73" s="26"/>
      <x:c r="O73" s="26"/>
      <x:c r="P73" s="26"/>
      <x:c r="Q73" s="67"/>
      <x:c r="R73" s="68"/>
      <x:c r="S73" s="68"/>
      <x:c r="T73" s="68"/>
      <x:c r="U73" s="26"/>
      <x:c r="V73" s="69"/>
      <x:c r="W73" s="69"/>
      <x:c r="X73" s="69"/>
      <x:c r="Y73" s="69"/>
      <x:c r="Z73" s="26"/>
      <x:c r="AA73" s="68"/>
      <x:c r="AB73" s="26"/>
      <x:c r="AC73" s="26"/>
      <x:c r="AD73" s="26"/>
      <x:c r="AE73" s="26"/>
      <x:c r="AF73" s="23" t="str">
        <x:f>IF(B73="","",IF(COUNTIF($B$5:$B$104,B73)&gt;1,"FIX: duplicate activation_id",IF(AND(O73="live",P73=""),"FIX: live URL missing",IF(AND(X73&lt;&gt;"",Y73&lt;&gt;"",Y73&lt;X73),"FIX: usage dates","PASS"))))</x:f>
      </x:c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67"/>
      <x:c r="M74" s="67"/>
      <x:c r="N74" s="26"/>
      <x:c r="O74" s="26"/>
      <x:c r="P74" s="26"/>
      <x:c r="Q74" s="67"/>
      <x:c r="R74" s="68"/>
      <x:c r="S74" s="68"/>
      <x:c r="T74" s="68"/>
      <x:c r="U74" s="26"/>
      <x:c r="V74" s="69"/>
      <x:c r="W74" s="69"/>
      <x:c r="X74" s="69"/>
      <x:c r="Y74" s="69"/>
      <x:c r="Z74" s="26"/>
      <x:c r="AA74" s="68"/>
      <x:c r="AB74" s="26"/>
      <x:c r="AC74" s="26"/>
      <x:c r="AD74" s="26"/>
      <x:c r="AE74" s="26"/>
      <x:c r="AF74" s="23" t="str">
        <x:f>IF(B74="","",IF(COUNTIF($B$5:$B$104,B74)&gt;1,"FIX: duplicate activation_id",IF(AND(O74="live",P74=""),"FIX: live URL missing",IF(AND(X74&lt;&gt;"",Y74&lt;&gt;"",Y74&lt;X74),"FIX: usage dates","PASS"))))</x:f>
      </x:c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67"/>
      <x:c r="M75" s="67"/>
      <x:c r="N75" s="26"/>
      <x:c r="O75" s="26"/>
      <x:c r="P75" s="26"/>
      <x:c r="Q75" s="67"/>
      <x:c r="R75" s="68"/>
      <x:c r="S75" s="68"/>
      <x:c r="T75" s="68"/>
      <x:c r="U75" s="26"/>
      <x:c r="V75" s="69"/>
      <x:c r="W75" s="69"/>
      <x:c r="X75" s="69"/>
      <x:c r="Y75" s="69"/>
      <x:c r="Z75" s="26"/>
      <x:c r="AA75" s="68"/>
      <x:c r="AB75" s="26"/>
      <x:c r="AC75" s="26"/>
      <x:c r="AD75" s="26"/>
      <x:c r="AE75" s="26"/>
      <x:c r="AF75" s="23" t="str">
        <x:f>IF(B75="","",IF(COUNTIF($B$5:$B$104,B75)&gt;1,"FIX: duplicate activation_id",IF(AND(O75="live",P75=""),"FIX: live URL missing",IF(AND(X75&lt;&gt;"",Y75&lt;&gt;"",Y75&lt;X75),"FIX: usage dates","PASS"))))</x:f>
      </x:c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67"/>
      <x:c r="M76" s="67"/>
      <x:c r="N76" s="26"/>
      <x:c r="O76" s="26"/>
      <x:c r="P76" s="26"/>
      <x:c r="Q76" s="67"/>
      <x:c r="R76" s="68"/>
      <x:c r="S76" s="68"/>
      <x:c r="T76" s="68"/>
      <x:c r="U76" s="26"/>
      <x:c r="V76" s="69"/>
      <x:c r="W76" s="69"/>
      <x:c r="X76" s="69"/>
      <x:c r="Y76" s="69"/>
      <x:c r="Z76" s="26"/>
      <x:c r="AA76" s="68"/>
      <x:c r="AB76" s="26"/>
      <x:c r="AC76" s="26"/>
      <x:c r="AD76" s="26"/>
      <x:c r="AE76" s="26"/>
      <x:c r="AF76" s="23" t="str">
        <x:f>IF(B76="","",IF(COUNTIF($B$5:$B$104,B76)&gt;1,"FIX: duplicate activation_id",IF(AND(O76="live",P76=""),"FIX: live URL missing",IF(AND(X76&lt;&gt;"",Y76&lt;&gt;"",Y76&lt;X76),"FIX: usage dates","PASS"))))</x:f>
      </x:c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67"/>
      <x:c r="M77" s="67"/>
      <x:c r="N77" s="26"/>
      <x:c r="O77" s="26"/>
      <x:c r="P77" s="26"/>
      <x:c r="Q77" s="67"/>
      <x:c r="R77" s="68"/>
      <x:c r="S77" s="68"/>
      <x:c r="T77" s="68"/>
      <x:c r="U77" s="26"/>
      <x:c r="V77" s="69"/>
      <x:c r="W77" s="69"/>
      <x:c r="X77" s="69"/>
      <x:c r="Y77" s="69"/>
      <x:c r="Z77" s="26"/>
      <x:c r="AA77" s="68"/>
      <x:c r="AB77" s="26"/>
      <x:c r="AC77" s="26"/>
      <x:c r="AD77" s="26"/>
      <x:c r="AE77" s="26"/>
      <x:c r="AF77" s="23" t="str">
        <x:f>IF(B77="","",IF(COUNTIF($B$5:$B$104,B77)&gt;1,"FIX: duplicate activation_id",IF(AND(O77="live",P77=""),"FIX: live URL missing",IF(AND(X77&lt;&gt;"",Y77&lt;&gt;"",Y77&lt;X77),"FIX: usage dates","PASS"))))</x:f>
      </x:c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67"/>
      <x:c r="M78" s="67"/>
      <x:c r="N78" s="26"/>
      <x:c r="O78" s="26"/>
      <x:c r="P78" s="26"/>
      <x:c r="Q78" s="67"/>
      <x:c r="R78" s="68"/>
      <x:c r="S78" s="68"/>
      <x:c r="T78" s="68"/>
      <x:c r="U78" s="26"/>
      <x:c r="V78" s="69"/>
      <x:c r="W78" s="69"/>
      <x:c r="X78" s="69"/>
      <x:c r="Y78" s="69"/>
      <x:c r="Z78" s="26"/>
      <x:c r="AA78" s="68"/>
      <x:c r="AB78" s="26"/>
      <x:c r="AC78" s="26"/>
      <x:c r="AD78" s="26"/>
      <x:c r="AE78" s="26"/>
      <x:c r="AF78" s="23" t="str">
        <x:f>IF(B78="","",IF(COUNTIF($B$5:$B$104,B78)&gt;1,"FIX: duplicate activation_id",IF(AND(O78="live",P78=""),"FIX: live URL missing",IF(AND(X78&lt;&gt;"",Y78&lt;&gt;"",Y78&lt;X78),"FIX: usage dates","PASS"))))</x:f>
      </x:c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67"/>
      <x:c r="M79" s="67"/>
      <x:c r="N79" s="26"/>
      <x:c r="O79" s="26"/>
      <x:c r="P79" s="26"/>
      <x:c r="Q79" s="67"/>
      <x:c r="R79" s="68"/>
      <x:c r="S79" s="68"/>
      <x:c r="T79" s="68"/>
      <x:c r="U79" s="26"/>
      <x:c r="V79" s="69"/>
      <x:c r="W79" s="69"/>
      <x:c r="X79" s="69"/>
      <x:c r="Y79" s="69"/>
      <x:c r="Z79" s="26"/>
      <x:c r="AA79" s="68"/>
      <x:c r="AB79" s="26"/>
      <x:c r="AC79" s="26"/>
      <x:c r="AD79" s="26"/>
      <x:c r="AE79" s="26"/>
      <x:c r="AF79" s="23" t="str">
        <x:f>IF(B79="","",IF(COUNTIF($B$5:$B$104,B79)&gt;1,"FIX: duplicate activation_id",IF(AND(O79="live",P79=""),"FIX: live URL missing",IF(AND(X79&lt;&gt;"",Y79&lt;&gt;"",Y79&lt;X79),"FIX: usage dates","PASS"))))</x:f>
      </x:c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67"/>
      <x:c r="M80" s="67"/>
      <x:c r="N80" s="26"/>
      <x:c r="O80" s="26"/>
      <x:c r="P80" s="26"/>
      <x:c r="Q80" s="67"/>
      <x:c r="R80" s="68"/>
      <x:c r="S80" s="68"/>
      <x:c r="T80" s="68"/>
      <x:c r="U80" s="26"/>
      <x:c r="V80" s="69"/>
      <x:c r="W80" s="69"/>
      <x:c r="X80" s="69"/>
      <x:c r="Y80" s="69"/>
      <x:c r="Z80" s="26"/>
      <x:c r="AA80" s="68"/>
      <x:c r="AB80" s="26"/>
      <x:c r="AC80" s="26"/>
      <x:c r="AD80" s="26"/>
      <x:c r="AE80" s="26"/>
      <x:c r="AF80" s="23" t="str">
        <x:f>IF(B80="","",IF(COUNTIF($B$5:$B$104,B80)&gt;1,"FIX: duplicate activation_id",IF(AND(O80="live",P80=""),"FIX: live URL missing",IF(AND(X80&lt;&gt;"",Y80&lt;&gt;"",Y80&lt;X80),"FIX: usage dates","PASS"))))</x:f>
      </x:c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67"/>
      <x:c r="M81" s="67"/>
      <x:c r="N81" s="26"/>
      <x:c r="O81" s="26"/>
      <x:c r="P81" s="26"/>
      <x:c r="Q81" s="67"/>
      <x:c r="R81" s="68"/>
      <x:c r="S81" s="68"/>
      <x:c r="T81" s="68"/>
      <x:c r="U81" s="26"/>
      <x:c r="V81" s="69"/>
      <x:c r="W81" s="69"/>
      <x:c r="X81" s="69"/>
      <x:c r="Y81" s="69"/>
      <x:c r="Z81" s="26"/>
      <x:c r="AA81" s="68"/>
      <x:c r="AB81" s="26"/>
      <x:c r="AC81" s="26"/>
      <x:c r="AD81" s="26"/>
      <x:c r="AE81" s="26"/>
      <x:c r="AF81" s="23" t="str">
        <x:f>IF(B81="","",IF(COUNTIF($B$5:$B$104,B81)&gt;1,"FIX: duplicate activation_id",IF(AND(O81="live",P81=""),"FIX: live URL missing",IF(AND(X81&lt;&gt;"",Y81&lt;&gt;"",Y81&lt;X81),"FIX: usage dates","PASS"))))</x:f>
      </x:c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67"/>
      <x:c r="M82" s="67"/>
      <x:c r="N82" s="26"/>
      <x:c r="O82" s="26"/>
      <x:c r="P82" s="26"/>
      <x:c r="Q82" s="67"/>
      <x:c r="R82" s="68"/>
      <x:c r="S82" s="68"/>
      <x:c r="T82" s="68"/>
      <x:c r="U82" s="26"/>
      <x:c r="V82" s="69"/>
      <x:c r="W82" s="69"/>
      <x:c r="X82" s="69"/>
      <x:c r="Y82" s="69"/>
      <x:c r="Z82" s="26"/>
      <x:c r="AA82" s="68"/>
      <x:c r="AB82" s="26"/>
      <x:c r="AC82" s="26"/>
      <x:c r="AD82" s="26"/>
      <x:c r="AE82" s="26"/>
      <x:c r="AF82" s="23" t="str">
        <x:f>IF(B82="","",IF(COUNTIF($B$5:$B$104,B82)&gt;1,"FIX: duplicate activation_id",IF(AND(O82="live",P82=""),"FIX: live URL missing",IF(AND(X82&lt;&gt;"",Y82&lt;&gt;"",Y82&lt;X82),"FIX: usage dates","PASS"))))</x:f>
      </x:c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67"/>
      <x:c r="M83" s="67"/>
      <x:c r="N83" s="26"/>
      <x:c r="O83" s="26"/>
      <x:c r="P83" s="26"/>
      <x:c r="Q83" s="67"/>
      <x:c r="R83" s="68"/>
      <x:c r="S83" s="68"/>
      <x:c r="T83" s="68"/>
      <x:c r="U83" s="26"/>
      <x:c r="V83" s="69"/>
      <x:c r="W83" s="69"/>
      <x:c r="X83" s="69"/>
      <x:c r="Y83" s="69"/>
      <x:c r="Z83" s="26"/>
      <x:c r="AA83" s="68"/>
      <x:c r="AB83" s="26"/>
      <x:c r="AC83" s="26"/>
      <x:c r="AD83" s="26"/>
      <x:c r="AE83" s="26"/>
      <x:c r="AF83" s="23" t="str">
        <x:f>IF(B83="","",IF(COUNTIF($B$5:$B$104,B83)&gt;1,"FIX: duplicate activation_id",IF(AND(O83="live",P83=""),"FIX: live URL missing",IF(AND(X83&lt;&gt;"",Y83&lt;&gt;"",Y83&lt;X83),"FIX: usage dates","PASS"))))</x:f>
      </x:c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67"/>
      <x:c r="M84" s="67"/>
      <x:c r="N84" s="26"/>
      <x:c r="O84" s="26"/>
      <x:c r="P84" s="26"/>
      <x:c r="Q84" s="67"/>
      <x:c r="R84" s="68"/>
      <x:c r="S84" s="68"/>
      <x:c r="T84" s="68"/>
      <x:c r="U84" s="26"/>
      <x:c r="V84" s="69"/>
      <x:c r="W84" s="69"/>
      <x:c r="X84" s="69"/>
      <x:c r="Y84" s="69"/>
      <x:c r="Z84" s="26"/>
      <x:c r="AA84" s="68"/>
      <x:c r="AB84" s="26"/>
      <x:c r="AC84" s="26"/>
      <x:c r="AD84" s="26"/>
      <x:c r="AE84" s="26"/>
      <x:c r="AF84" s="23" t="str">
        <x:f>IF(B84="","",IF(COUNTIF($B$5:$B$104,B84)&gt;1,"FIX: duplicate activation_id",IF(AND(O84="live",P84=""),"FIX: live URL missing",IF(AND(X84&lt;&gt;"",Y84&lt;&gt;"",Y84&lt;X84),"FIX: usage dates","PASS"))))</x:f>
      </x:c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67"/>
      <x:c r="M85" s="67"/>
      <x:c r="N85" s="26"/>
      <x:c r="O85" s="26"/>
      <x:c r="P85" s="26"/>
      <x:c r="Q85" s="67"/>
      <x:c r="R85" s="68"/>
      <x:c r="S85" s="68"/>
      <x:c r="T85" s="68"/>
      <x:c r="U85" s="26"/>
      <x:c r="V85" s="69"/>
      <x:c r="W85" s="69"/>
      <x:c r="X85" s="69"/>
      <x:c r="Y85" s="69"/>
      <x:c r="Z85" s="26"/>
      <x:c r="AA85" s="68"/>
      <x:c r="AB85" s="26"/>
      <x:c r="AC85" s="26"/>
      <x:c r="AD85" s="26"/>
      <x:c r="AE85" s="26"/>
      <x:c r="AF85" s="23" t="str">
        <x:f>IF(B85="","",IF(COUNTIF($B$5:$B$104,B85)&gt;1,"FIX: duplicate activation_id",IF(AND(O85="live",P85=""),"FIX: live URL missing",IF(AND(X85&lt;&gt;"",Y85&lt;&gt;"",Y85&lt;X85),"FIX: usage dates","PASS"))))</x:f>
      </x:c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67"/>
      <x:c r="M86" s="67"/>
      <x:c r="N86" s="26"/>
      <x:c r="O86" s="26"/>
      <x:c r="P86" s="26"/>
      <x:c r="Q86" s="67"/>
      <x:c r="R86" s="68"/>
      <x:c r="S86" s="68"/>
      <x:c r="T86" s="68"/>
      <x:c r="U86" s="26"/>
      <x:c r="V86" s="69"/>
      <x:c r="W86" s="69"/>
      <x:c r="X86" s="69"/>
      <x:c r="Y86" s="69"/>
      <x:c r="Z86" s="26"/>
      <x:c r="AA86" s="68"/>
      <x:c r="AB86" s="26"/>
      <x:c r="AC86" s="26"/>
      <x:c r="AD86" s="26"/>
      <x:c r="AE86" s="26"/>
      <x:c r="AF86" s="23" t="str">
        <x:f>IF(B86="","",IF(COUNTIF($B$5:$B$104,B86)&gt;1,"FIX: duplicate activation_id",IF(AND(O86="live",P86=""),"FIX: live URL missing",IF(AND(X86&lt;&gt;"",Y86&lt;&gt;"",Y86&lt;X86),"FIX: usage dates","PASS"))))</x:f>
      </x:c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67"/>
      <x:c r="M87" s="67"/>
      <x:c r="N87" s="26"/>
      <x:c r="O87" s="26"/>
      <x:c r="P87" s="26"/>
      <x:c r="Q87" s="67"/>
      <x:c r="R87" s="68"/>
      <x:c r="S87" s="68"/>
      <x:c r="T87" s="68"/>
      <x:c r="U87" s="26"/>
      <x:c r="V87" s="69"/>
      <x:c r="W87" s="69"/>
      <x:c r="X87" s="69"/>
      <x:c r="Y87" s="69"/>
      <x:c r="Z87" s="26"/>
      <x:c r="AA87" s="68"/>
      <x:c r="AB87" s="26"/>
      <x:c r="AC87" s="26"/>
      <x:c r="AD87" s="26"/>
      <x:c r="AE87" s="26"/>
      <x:c r="AF87" s="23" t="str">
        <x:f>IF(B87="","",IF(COUNTIF($B$5:$B$104,B87)&gt;1,"FIX: duplicate activation_id",IF(AND(O87="live",P87=""),"FIX: live URL missing",IF(AND(X87&lt;&gt;"",Y87&lt;&gt;"",Y87&lt;X87),"FIX: usage dates","PASS"))))</x:f>
      </x:c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67"/>
      <x:c r="M88" s="67"/>
      <x:c r="N88" s="26"/>
      <x:c r="O88" s="26"/>
      <x:c r="P88" s="26"/>
      <x:c r="Q88" s="67"/>
      <x:c r="R88" s="68"/>
      <x:c r="S88" s="68"/>
      <x:c r="T88" s="68"/>
      <x:c r="U88" s="26"/>
      <x:c r="V88" s="69"/>
      <x:c r="W88" s="69"/>
      <x:c r="X88" s="69"/>
      <x:c r="Y88" s="69"/>
      <x:c r="Z88" s="26"/>
      <x:c r="AA88" s="68"/>
      <x:c r="AB88" s="26"/>
      <x:c r="AC88" s="26"/>
      <x:c r="AD88" s="26"/>
      <x:c r="AE88" s="26"/>
      <x:c r="AF88" s="23" t="str">
        <x:f>IF(B88="","",IF(COUNTIF($B$5:$B$104,B88)&gt;1,"FIX: duplicate activation_id",IF(AND(O88="live",P88=""),"FIX: live URL missing",IF(AND(X88&lt;&gt;"",Y88&lt;&gt;"",Y88&lt;X88),"FIX: usage dates","PASS"))))</x:f>
      </x:c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67"/>
      <x:c r="M89" s="67"/>
      <x:c r="N89" s="26"/>
      <x:c r="O89" s="26"/>
      <x:c r="P89" s="26"/>
      <x:c r="Q89" s="67"/>
      <x:c r="R89" s="68"/>
      <x:c r="S89" s="68"/>
      <x:c r="T89" s="68"/>
      <x:c r="U89" s="26"/>
      <x:c r="V89" s="69"/>
      <x:c r="W89" s="69"/>
      <x:c r="X89" s="69"/>
      <x:c r="Y89" s="69"/>
      <x:c r="Z89" s="26"/>
      <x:c r="AA89" s="68"/>
      <x:c r="AB89" s="26"/>
      <x:c r="AC89" s="26"/>
      <x:c r="AD89" s="26"/>
      <x:c r="AE89" s="26"/>
      <x:c r="AF89" s="23" t="str">
        <x:f>IF(B89="","",IF(COUNTIF($B$5:$B$104,B89)&gt;1,"FIX: duplicate activation_id",IF(AND(O89="live",P89=""),"FIX: live URL missing",IF(AND(X89&lt;&gt;"",Y89&lt;&gt;"",Y89&lt;X89),"FIX: usage dates","PASS"))))</x:f>
      </x:c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67"/>
      <x:c r="M90" s="67"/>
      <x:c r="N90" s="26"/>
      <x:c r="O90" s="26"/>
      <x:c r="P90" s="26"/>
      <x:c r="Q90" s="67"/>
      <x:c r="R90" s="68"/>
      <x:c r="S90" s="68"/>
      <x:c r="T90" s="68"/>
      <x:c r="U90" s="26"/>
      <x:c r="V90" s="69"/>
      <x:c r="W90" s="69"/>
      <x:c r="X90" s="69"/>
      <x:c r="Y90" s="69"/>
      <x:c r="Z90" s="26"/>
      <x:c r="AA90" s="68"/>
      <x:c r="AB90" s="26"/>
      <x:c r="AC90" s="26"/>
      <x:c r="AD90" s="26"/>
      <x:c r="AE90" s="26"/>
      <x:c r="AF90" s="23" t="str">
        <x:f>IF(B90="","",IF(COUNTIF($B$5:$B$104,B90)&gt;1,"FIX: duplicate activation_id",IF(AND(O90="live",P90=""),"FIX: live URL missing",IF(AND(X90&lt;&gt;"",Y90&lt;&gt;"",Y90&lt;X90),"FIX: usage dates","PASS"))))</x:f>
      </x:c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67"/>
      <x:c r="M91" s="67"/>
      <x:c r="N91" s="26"/>
      <x:c r="O91" s="26"/>
      <x:c r="P91" s="26"/>
      <x:c r="Q91" s="67"/>
      <x:c r="R91" s="68"/>
      <x:c r="S91" s="68"/>
      <x:c r="T91" s="68"/>
      <x:c r="U91" s="26"/>
      <x:c r="V91" s="69"/>
      <x:c r="W91" s="69"/>
      <x:c r="X91" s="69"/>
      <x:c r="Y91" s="69"/>
      <x:c r="Z91" s="26"/>
      <x:c r="AA91" s="68"/>
      <x:c r="AB91" s="26"/>
      <x:c r="AC91" s="26"/>
      <x:c r="AD91" s="26"/>
      <x:c r="AE91" s="26"/>
      <x:c r="AF91" s="23" t="str">
        <x:f>IF(B91="","",IF(COUNTIF($B$5:$B$104,B91)&gt;1,"FIX: duplicate activation_id",IF(AND(O91="live",P91=""),"FIX: live URL missing",IF(AND(X91&lt;&gt;"",Y91&lt;&gt;"",Y91&lt;X91),"FIX: usage dates","PASS"))))</x:f>
      </x:c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67"/>
      <x:c r="M92" s="67"/>
      <x:c r="N92" s="26"/>
      <x:c r="O92" s="26"/>
      <x:c r="P92" s="26"/>
      <x:c r="Q92" s="67"/>
      <x:c r="R92" s="68"/>
      <x:c r="S92" s="68"/>
      <x:c r="T92" s="68"/>
      <x:c r="U92" s="26"/>
      <x:c r="V92" s="69"/>
      <x:c r="W92" s="69"/>
      <x:c r="X92" s="69"/>
      <x:c r="Y92" s="69"/>
      <x:c r="Z92" s="26"/>
      <x:c r="AA92" s="68"/>
      <x:c r="AB92" s="26"/>
      <x:c r="AC92" s="26"/>
      <x:c r="AD92" s="26"/>
      <x:c r="AE92" s="26"/>
      <x:c r="AF92" s="23" t="str">
        <x:f>IF(B92="","",IF(COUNTIF($B$5:$B$104,B92)&gt;1,"FIX: duplicate activation_id",IF(AND(O92="live",P92=""),"FIX: live URL missing",IF(AND(X92&lt;&gt;"",Y92&lt;&gt;"",Y92&lt;X92),"FIX: usage dates","PASS"))))</x:f>
      </x:c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67"/>
      <x:c r="M93" s="67"/>
      <x:c r="N93" s="26"/>
      <x:c r="O93" s="26"/>
      <x:c r="P93" s="26"/>
      <x:c r="Q93" s="67"/>
      <x:c r="R93" s="68"/>
      <x:c r="S93" s="68"/>
      <x:c r="T93" s="68"/>
      <x:c r="U93" s="26"/>
      <x:c r="V93" s="69"/>
      <x:c r="W93" s="69"/>
      <x:c r="X93" s="69"/>
      <x:c r="Y93" s="69"/>
      <x:c r="Z93" s="26"/>
      <x:c r="AA93" s="68"/>
      <x:c r="AB93" s="26"/>
      <x:c r="AC93" s="26"/>
      <x:c r="AD93" s="26"/>
      <x:c r="AE93" s="26"/>
      <x:c r="AF93" s="23" t="str">
        <x:f>IF(B93="","",IF(COUNTIF($B$5:$B$104,B93)&gt;1,"FIX: duplicate activation_id",IF(AND(O93="live",P93=""),"FIX: live URL missing",IF(AND(X93&lt;&gt;"",Y93&lt;&gt;"",Y93&lt;X93),"FIX: usage dates","PASS"))))</x:f>
      </x:c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67"/>
      <x:c r="M94" s="67"/>
      <x:c r="N94" s="26"/>
      <x:c r="O94" s="26"/>
      <x:c r="P94" s="26"/>
      <x:c r="Q94" s="67"/>
      <x:c r="R94" s="68"/>
      <x:c r="S94" s="68"/>
      <x:c r="T94" s="68"/>
      <x:c r="U94" s="26"/>
      <x:c r="V94" s="69"/>
      <x:c r="W94" s="69"/>
      <x:c r="X94" s="69"/>
      <x:c r="Y94" s="69"/>
      <x:c r="Z94" s="26"/>
      <x:c r="AA94" s="68"/>
      <x:c r="AB94" s="26"/>
      <x:c r="AC94" s="26"/>
      <x:c r="AD94" s="26"/>
      <x:c r="AE94" s="26"/>
      <x:c r="AF94" s="23" t="str">
        <x:f>IF(B94="","",IF(COUNTIF($B$5:$B$104,B94)&gt;1,"FIX: duplicate activation_id",IF(AND(O94="live",P94=""),"FIX: live URL missing",IF(AND(X94&lt;&gt;"",Y94&lt;&gt;"",Y94&lt;X94),"FIX: usage dates","PASS"))))</x:f>
      </x:c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67"/>
      <x:c r="M95" s="67"/>
      <x:c r="N95" s="26"/>
      <x:c r="O95" s="26"/>
      <x:c r="P95" s="26"/>
      <x:c r="Q95" s="67"/>
      <x:c r="R95" s="68"/>
      <x:c r="S95" s="68"/>
      <x:c r="T95" s="68"/>
      <x:c r="U95" s="26"/>
      <x:c r="V95" s="69"/>
      <x:c r="W95" s="69"/>
      <x:c r="X95" s="69"/>
      <x:c r="Y95" s="69"/>
      <x:c r="Z95" s="26"/>
      <x:c r="AA95" s="68"/>
      <x:c r="AB95" s="26"/>
      <x:c r="AC95" s="26"/>
      <x:c r="AD95" s="26"/>
      <x:c r="AE95" s="26"/>
      <x:c r="AF95" s="23" t="str">
        <x:f>IF(B95="","",IF(COUNTIF($B$5:$B$104,B95)&gt;1,"FIX: duplicate activation_id",IF(AND(O95="live",P95=""),"FIX: live URL missing",IF(AND(X95&lt;&gt;"",Y95&lt;&gt;"",Y95&lt;X95),"FIX: usage dates","PASS"))))</x:f>
      </x:c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67"/>
      <x:c r="M96" s="67"/>
      <x:c r="N96" s="26"/>
      <x:c r="O96" s="26"/>
      <x:c r="P96" s="26"/>
      <x:c r="Q96" s="67"/>
      <x:c r="R96" s="68"/>
      <x:c r="S96" s="68"/>
      <x:c r="T96" s="68"/>
      <x:c r="U96" s="26"/>
      <x:c r="V96" s="69"/>
      <x:c r="W96" s="69"/>
      <x:c r="X96" s="69"/>
      <x:c r="Y96" s="69"/>
      <x:c r="Z96" s="26"/>
      <x:c r="AA96" s="68"/>
      <x:c r="AB96" s="26"/>
      <x:c r="AC96" s="26"/>
      <x:c r="AD96" s="26"/>
      <x:c r="AE96" s="26"/>
      <x:c r="AF96" s="23" t="str">
        <x:f>IF(B96="","",IF(COUNTIF($B$5:$B$104,B96)&gt;1,"FIX: duplicate activation_id",IF(AND(O96="live",P96=""),"FIX: live URL missing",IF(AND(X96&lt;&gt;"",Y96&lt;&gt;"",Y96&lt;X96),"FIX: usage dates","PASS"))))</x:f>
      </x:c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67"/>
      <x:c r="M97" s="67"/>
      <x:c r="N97" s="26"/>
      <x:c r="O97" s="26"/>
      <x:c r="P97" s="26"/>
      <x:c r="Q97" s="67"/>
      <x:c r="R97" s="68"/>
      <x:c r="S97" s="68"/>
      <x:c r="T97" s="68"/>
      <x:c r="U97" s="26"/>
      <x:c r="V97" s="69"/>
      <x:c r="W97" s="69"/>
      <x:c r="X97" s="69"/>
      <x:c r="Y97" s="69"/>
      <x:c r="Z97" s="26"/>
      <x:c r="AA97" s="68"/>
      <x:c r="AB97" s="26"/>
      <x:c r="AC97" s="26"/>
      <x:c r="AD97" s="26"/>
      <x:c r="AE97" s="26"/>
      <x:c r="AF97" s="23" t="str">
        <x:f>IF(B97="","",IF(COUNTIF($B$5:$B$104,B97)&gt;1,"FIX: duplicate activation_id",IF(AND(O97="live",P97=""),"FIX: live URL missing",IF(AND(X97&lt;&gt;"",Y97&lt;&gt;"",Y97&lt;X97),"FIX: usage dates","PASS"))))</x:f>
      </x:c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67"/>
      <x:c r="M98" s="67"/>
      <x:c r="N98" s="26"/>
      <x:c r="O98" s="26"/>
      <x:c r="P98" s="26"/>
      <x:c r="Q98" s="67"/>
      <x:c r="R98" s="68"/>
      <x:c r="S98" s="68"/>
      <x:c r="T98" s="68"/>
      <x:c r="U98" s="26"/>
      <x:c r="V98" s="69"/>
      <x:c r="W98" s="69"/>
      <x:c r="X98" s="69"/>
      <x:c r="Y98" s="69"/>
      <x:c r="Z98" s="26"/>
      <x:c r="AA98" s="68"/>
      <x:c r="AB98" s="26"/>
      <x:c r="AC98" s="26"/>
      <x:c r="AD98" s="26"/>
      <x:c r="AE98" s="26"/>
      <x:c r="AF98" s="23" t="str">
        <x:f>IF(B98="","",IF(COUNTIF($B$5:$B$104,B98)&gt;1,"FIX: duplicate activation_id",IF(AND(O98="live",P98=""),"FIX: live URL missing",IF(AND(X98&lt;&gt;"",Y98&lt;&gt;"",Y98&lt;X98),"FIX: usage dates","PASS"))))</x:f>
      </x:c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67"/>
      <x:c r="M99" s="67"/>
      <x:c r="N99" s="26"/>
      <x:c r="O99" s="26"/>
      <x:c r="P99" s="26"/>
      <x:c r="Q99" s="67"/>
      <x:c r="R99" s="68"/>
      <x:c r="S99" s="68"/>
      <x:c r="T99" s="68"/>
      <x:c r="U99" s="26"/>
      <x:c r="V99" s="69"/>
      <x:c r="W99" s="69"/>
      <x:c r="X99" s="69"/>
      <x:c r="Y99" s="69"/>
      <x:c r="Z99" s="26"/>
      <x:c r="AA99" s="68"/>
      <x:c r="AB99" s="26"/>
      <x:c r="AC99" s="26"/>
      <x:c r="AD99" s="26"/>
      <x:c r="AE99" s="26"/>
      <x:c r="AF99" s="23" t="str">
        <x:f>IF(B99="","",IF(COUNTIF($B$5:$B$104,B99)&gt;1,"FIX: duplicate activation_id",IF(AND(O99="live",P99=""),"FIX: live URL missing",IF(AND(X99&lt;&gt;"",Y99&lt;&gt;"",Y99&lt;X99),"FIX: usage dates","PASS"))))</x:f>
      </x:c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67"/>
      <x:c r="M100" s="67"/>
      <x:c r="N100" s="26"/>
      <x:c r="O100" s="26"/>
      <x:c r="P100" s="26"/>
      <x:c r="Q100" s="67"/>
      <x:c r="R100" s="68"/>
      <x:c r="S100" s="68"/>
      <x:c r="T100" s="68"/>
      <x:c r="U100" s="26"/>
      <x:c r="V100" s="69"/>
      <x:c r="W100" s="69"/>
      <x:c r="X100" s="69"/>
      <x:c r="Y100" s="69"/>
      <x:c r="Z100" s="26"/>
      <x:c r="AA100" s="68"/>
      <x:c r="AB100" s="26"/>
      <x:c r="AC100" s="26"/>
      <x:c r="AD100" s="26"/>
      <x:c r="AE100" s="26"/>
      <x:c r="AF100" s="23" t="str">
        <x:f>IF(B100="","",IF(COUNTIF($B$5:$B$104,B100)&gt;1,"FIX: duplicate activation_id",IF(AND(O100="live",P100=""),"FIX: live URL missing",IF(AND(X100&lt;&gt;"",Y100&lt;&gt;"",Y100&lt;X100),"FIX: usage dates","PASS"))))</x:f>
      </x:c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67"/>
      <x:c r="M101" s="67"/>
      <x:c r="N101" s="26"/>
      <x:c r="O101" s="26"/>
      <x:c r="P101" s="26"/>
      <x:c r="Q101" s="67"/>
      <x:c r="R101" s="68"/>
      <x:c r="S101" s="68"/>
      <x:c r="T101" s="68"/>
      <x:c r="U101" s="26"/>
      <x:c r="V101" s="69"/>
      <x:c r="W101" s="69"/>
      <x:c r="X101" s="69"/>
      <x:c r="Y101" s="69"/>
      <x:c r="Z101" s="26"/>
      <x:c r="AA101" s="68"/>
      <x:c r="AB101" s="26"/>
      <x:c r="AC101" s="26"/>
      <x:c r="AD101" s="26"/>
      <x:c r="AE101" s="26"/>
      <x:c r="AF101" s="23" t="str">
        <x:f>IF(B101="","",IF(COUNTIF($B$5:$B$104,B101)&gt;1,"FIX: duplicate activation_id",IF(AND(O101="live",P101=""),"FIX: live URL missing",IF(AND(X101&lt;&gt;"",Y101&lt;&gt;"",Y101&lt;X101),"FIX: usage dates","PASS"))))</x:f>
      </x:c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67"/>
      <x:c r="M102" s="67"/>
      <x:c r="N102" s="26"/>
      <x:c r="O102" s="26"/>
      <x:c r="P102" s="26"/>
      <x:c r="Q102" s="67"/>
      <x:c r="R102" s="68"/>
      <x:c r="S102" s="68"/>
      <x:c r="T102" s="68"/>
      <x:c r="U102" s="26"/>
      <x:c r="V102" s="69"/>
      <x:c r="W102" s="69"/>
      <x:c r="X102" s="69"/>
      <x:c r="Y102" s="69"/>
      <x:c r="Z102" s="26"/>
      <x:c r="AA102" s="68"/>
      <x:c r="AB102" s="26"/>
      <x:c r="AC102" s="26"/>
      <x:c r="AD102" s="26"/>
      <x:c r="AE102" s="26"/>
      <x:c r="AF102" s="23" t="str">
        <x:f>IF(B102="","",IF(COUNTIF($B$5:$B$104,B102)&gt;1,"FIX: duplicate activation_id",IF(AND(O102="live",P102=""),"FIX: live URL missing",IF(AND(X102&lt;&gt;"",Y102&lt;&gt;"",Y102&lt;X102),"FIX: usage dates","PASS"))))</x:f>
      </x:c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67"/>
      <x:c r="M103" s="67"/>
      <x:c r="N103" s="26"/>
      <x:c r="O103" s="26"/>
      <x:c r="P103" s="26"/>
      <x:c r="Q103" s="67"/>
      <x:c r="R103" s="68"/>
      <x:c r="S103" s="68"/>
      <x:c r="T103" s="68"/>
      <x:c r="U103" s="26"/>
      <x:c r="V103" s="69"/>
      <x:c r="W103" s="69"/>
      <x:c r="X103" s="69"/>
      <x:c r="Y103" s="69"/>
      <x:c r="Z103" s="26"/>
      <x:c r="AA103" s="68"/>
      <x:c r="AB103" s="26"/>
      <x:c r="AC103" s="26"/>
      <x:c r="AD103" s="26"/>
      <x:c r="AE103" s="26"/>
      <x:c r="AF103" s="23" t="str">
        <x:f>IF(B103="","",IF(COUNTIF($B$5:$B$104,B103)&gt;1,"FIX: duplicate activation_id",IF(AND(O103="live",P103=""),"FIX: live URL missing",IF(AND(X103&lt;&gt;"",Y103&lt;&gt;"",Y103&lt;X103),"FIX: usage dates","PASS"))))</x:f>
      </x:c>
    </x:row>
    <x:row r="104">
      <x:c r="A104" s="27"/>
      <x:c r="B104" s="27"/>
      <x:c r="C104" s="27"/>
      <x:c r="D104" s="27"/>
      <x:c r="E104" s="27"/>
      <x:c r="F104" s="27"/>
      <x:c r="G104" s="27"/>
      <x:c r="H104" s="27"/>
      <x:c r="I104" s="27"/>
      <x:c r="J104" s="27"/>
      <x:c r="K104" s="27"/>
      <x:c r="L104" s="70"/>
      <x:c r="M104" s="70"/>
      <x:c r="N104" s="27"/>
      <x:c r="O104" s="27"/>
      <x:c r="P104" s="27"/>
      <x:c r="Q104" s="70"/>
      <x:c r="R104" s="71"/>
      <x:c r="S104" s="71"/>
      <x:c r="T104" s="71"/>
      <x:c r="U104" s="27"/>
      <x:c r="V104" s="28"/>
      <x:c r="W104" s="28"/>
      <x:c r="X104" s="28"/>
      <x:c r="Y104" s="28"/>
      <x:c r="Z104" s="27"/>
      <x:c r="AA104" s="71"/>
      <x:c r="AB104" s="27"/>
      <x:c r="AC104" s="27"/>
      <x:c r="AD104" s="27"/>
      <x:c r="AE104" s="27"/>
      <x:c r="AF104" s="24" t="str">
        <x:f>IF(B104="","",IF(COUNTIF($B$5:$B$104,B104)&gt;1,"FIX: duplicate activation_id",IF(AND(O104="live",P104=""),"FIX: live URL missing",IF(AND(X104&lt;&gt;"",Y104&lt;&gt;"",Y104&lt;X104),"FIX: usage dates","PASS"))))</x:f>
      </x:c>
    </x:row>
  </x:sheetData>
  <x:mergeCells>
    <x:mergeCell ref="A1:AC1"/>
    <x:mergeCell ref="AD1:AF1"/>
    <x:mergeCell ref="A2:AF2"/>
  </x:mergeCells>
  <x:conditionalFormatting sqref="AF5:AF104">
    <x:cfRule type="containsText" dxfId="0" priority="1" operator="containsText" text="PASS"/>
    <x:cfRule type="containsText" dxfId="1" priority="2" operator="containsText" text="WARN"/>
    <x:cfRule type="containsText" dxfId="2" priority="3" operator="containsText" text="FIX"/>
  </x:conditionalFormatting>
  <x:dataValidations count="5">
    <x:dataValidation type="custom" sqref="A5:AE104">
      <x:formula1>TRUE</x:formula1>
    </x:dataValidation>
    <x:dataValidation type="list" sqref="G5:G104">
      <x:formula1>"youtube,tiktok,instagram,facebook,linkedin,podcast,newsletter"</x:formula1>
    </x:dataValidation>
    <x:dataValidation type="list" sqref="H5:H104">
      <x:formula1>"integration,dedicated,short_form,story,host_read,newsletter"</x:formula1>
    </x:dataValidation>
    <x:dataValidation type="list" sqref="O5:O104">
      <x:formula1>"planned,making,submitted,approved,live,done,canceled"</x:formula1>
    </x:dataValidation>
    <x:dataValidation type="list" sqref="U5:U104">
      <x:formula1>"USD,CAD,GBP,EUR,AUD"</x:formula1>
    </x:dataValidation>
  </x:dataValidations>
  <x:pageMargins left="0.7" right="0.7" top="0.75" bottom="0.75" header="0.3" footer="0.3"/>
  <x:drawing xmlns:r="http://schemas.openxmlformats.org/officeDocument/2006/relationships" r:id="R7b057aa2b9444aa2"/>
  <x:tableParts count="1">
    <x:tablePart xmlns:r="http://schemas.openxmlformats.org/officeDocument/2006/relationships" r:id="Rb68c4da06ad1467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  <x:col min="23" max="23" width="15" hidden="0" customWidth="1"/>
    <x:col min="24" max="24" width="15" hidden="0" customWidth="1"/>
    <x:col min="25" max="25" width="15" hidden="0" customWidth="1"/>
    <x:col min="26" max="26" width="15" hidden="0" customWidth="1"/>
    <x:col min="27" max="27" width="15" hidden="0" customWidth="1"/>
    <x:col min="28" max="28" width="15" hidden="0" customWidth="1"/>
    <x:col min="29" max="29" width="15" hidden="0" customWidth="1"/>
    <x:col min="30" max="30" width="15" hidden="0" customWidth="1"/>
    <x:col min="31" max="31" width="28" hidden="0" customWidth="1"/>
    <x:col min="32" max="32" width="28" hidden="0" customWidth="1"/>
  </x:cols>
  <x:sheetData>
    <x:row r="1" ht="36" customHeight="1">
      <x:c r="A1" s="4" t="str">
        <x:v>Results</x:v>
      </x:c>
      <x:c r="B1" s="4" t="str">
        <x:v>Results</x:v>
      </x:c>
      <x:c r="C1" s="4" t="str">
        <x:v>Results</x:v>
      </x:c>
      <x:c r="D1" s="4" t="str">
        <x:v>Results</x:v>
      </x:c>
      <x:c r="E1" s="4" t="str">
        <x:v>Results</x:v>
      </x:c>
      <x:c r="F1" s="4" t="str">
        <x:v>Results</x:v>
      </x:c>
      <x:c r="G1" s="4" t="str">
        <x:v>Results</x:v>
      </x:c>
      <x:c r="H1" s="4" t="str">
        <x:v>Results</x:v>
      </x:c>
      <x:c r="I1" s="4" t="str">
        <x:v>Results</x:v>
      </x:c>
      <x:c r="J1" s="4" t="str">
        <x:v>Results</x:v>
      </x:c>
      <x:c r="K1" s="4" t="str">
        <x:v>Results</x:v>
      </x:c>
      <x:c r="L1" s="4" t="str">
        <x:v>Results</x:v>
      </x:c>
      <x:c r="M1" s="4" t="str">
        <x:v>Results</x:v>
      </x:c>
      <x:c r="N1" s="4" t="str">
        <x:v>Results</x:v>
      </x:c>
      <x:c r="O1" s="4" t="str">
        <x:v>Results</x:v>
      </x:c>
      <x:c r="P1" s="4" t="str">
        <x:v>Results</x:v>
      </x:c>
      <x:c r="Q1" s="4" t="str">
        <x:v>Results</x:v>
      </x:c>
      <x:c r="R1" s="4" t="str">
        <x:v>Results</x:v>
      </x:c>
      <x:c r="S1" s="4" t="str">
        <x:v>Results</x:v>
      </x:c>
      <x:c r="T1" s="4" t="str">
        <x:v>Results</x:v>
      </x:c>
      <x:c r="U1" s="4" t="str">
        <x:v>Results</x:v>
      </x:c>
      <x:c r="V1" s="4" t="str">
        <x:v>Results</x:v>
      </x:c>
      <x:c r="W1" s="4" t="str">
        <x:v>Results</x:v>
      </x:c>
      <x:c r="X1" s="4" t="str">
        <x:v>Results</x:v>
      </x:c>
      <x:c r="Y1" s="4" t="str">
        <x:v>Results</x:v>
      </x:c>
      <x:c r="Z1" s="4" t="str">
        <x:v>Results</x:v>
      </x:c>
      <x:c r="AA1" s="4" t="str">
        <x:v>Results</x:v>
      </x:c>
      <x:c r="AB1" s="4" t="str">
        <x:v>Results</x:v>
      </x:c>
      <x:c r="AC1" s="4" t="str">
        <x:v>Results</x:v>
      </x:c>
      <x:c r="AD1" s="5"/>
      <x:c r="AE1" s="5"/>
      <x:c r="AF1" s="5"/>
    </x:row>
    <x:row r="2" ht="30" customHeight="1">
      <x:c r="A2" s="9" t="str">
        <x:v>One row = one activation at one report time. Do not overwrite the early read with the final read.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  <x:c r="S2" s="9"/>
      <x:c r="T2" s="9"/>
      <x:c r="U2" s="9"/>
      <x:c r="V2" s="9"/>
      <x:c r="W2" s="9"/>
      <x:c r="X2" s="9"/>
      <x:c r="Y2" s="9"/>
      <x:c r="Z2" s="9"/>
      <x:c r="AA2" s="9"/>
      <x:c r="AB2" s="9"/>
      <x:c r="AC2" s="9"/>
      <x:c r="AD2" s="9"/>
      <x:c r="AE2" s="9"/>
      <x:c r="AF2" s="9"/>
    </x:row>
    <x:row r="4" ht="30" customHeight="1">
      <x:c r="A4" s="14" t="str">
        <x:v>report_id</x:v>
      </x:c>
      <x:c r="B4" s="14" t="str">
        <x:v>activation_id</x:v>
      </x:c>
      <x:c r="C4" s="14" t="str">
        <x:v>report_as_of</x:v>
      </x:c>
      <x:c r="D4" s="14" t="str">
        <x:v>result_stage</x:v>
      </x:c>
      <x:c r="E4" s="14" t="str">
        <x:v>attribution_rule</x:v>
      </x:c>
      <x:c r="F4" s="14" t="str">
        <x:v>source_system</x:v>
      </x:c>
      <x:c r="G4" s="14" t="str">
        <x:v>source_link_or_file</x:v>
      </x:c>
      <x:c r="H4" s="14" t="str">
        <x:v>reported_by</x:v>
      </x:c>
      <x:c r="I4" s="14" t="str">
        <x:v>organic_views</x:v>
      </x:c>
      <x:c r="J4" s="14" t="str">
        <x:v>organic_impressions</x:v>
      </x:c>
      <x:c r="K4" s="14" t="str">
        <x:v>organic_reach</x:v>
      </x:c>
      <x:c r="L4" s="14" t="str">
        <x:v>watch_time_seconds</x:v>
      </x:c>
      <x:c r="M4" s="14" t="str">
        <x:v>avg_view_duration_seconds</x:v>
      </x:c>
      <x:c r="N4" s="14" t="str">
        <x:v>likes</x:v>
      </x:c>
      <x:c r="O4" s="14" t="str">
        <x:v>comments</x:v>
      </x:c>
      <x:c r="P4" s="14" t="str">
        <x:v>shares</x:v>
      </x:c>
      <x:c r="Q4" s="14" t="str">
        <x:v>saves</x:v>
      </x:c>
      <x:c r="R4" s="14" t="str">
        <x:v>tracked_clicks</x:v>
      </x:c>
      <x:c r="S4" s="14" t="str">
        <x:v>landing_sessions</x:v>
      </x:c>
      <x:c r="T4" s="14" t="str">
        <x:v>funnel_1_name</x:v>
      </x:c>
      <x:c r="U4" s="14" t="str">
        <x:v>funnel_1_count</x:v>
      </x:c>
      <x:c r="V4" s="14" t="str">
        <x:v>funnel_2_name</x:v>
      </x:c>
      <x:c r="W4" s="14" t="str">
        <x:v>funnel_2_count</x:v>
      </x:c>
      <x:c r="X4" s="14" t="str">
        <x:v>primary_kpi_name</x:v>
      </x:c>
      <x:c r="Y4" s="14" t="str">
        <x:v>primary_kpi_count</x:v>
      </x:c>
      <x:c r="Z4" s="14" t="str">
        <x:v>quality_metric_name</x:v>
      </x:c>
      <x:c r="AA4" s="14" t="str">
        <x:v>quality_metric_value</x:v>
      </x:c>
      <x:c r="AB4" s="14" t="str">
        <x:v>attributed_revenue</x:v>
      </x:c>
      <x:c r="AC4" s="14" t="str">
        <x:v>incremental_revenue</x:v>
      </x:c>
      <x:c r="AD4" s="14" t="str">
        <x:v>paid_flight_id</x:v>
      </x:c>
      <x:c r="AE4" s="14" t="str">
        <x:v>row_note</x:v>
      </x:c>
      <x:c r="AF4" s="14" t="str">
        <x:v>qa_status</x:v>
      </x:c>
    </x:row>
    <x:row r="5">
      <x:c r="A5" s="25" t="str">
        <x:v>REP-ACT-EXAMPLE-YT-03-D30</x:v>
      </x:c>
      <x:c r="B5" s="25" t="str">
        <x:v>ACT-EXAMPLE-YT-03</x:v>
      </x:c>
      <x:c r="C5" s="64" t="n">
        <x:v>46242.20832175926</x:v>
      </x:c>
      <x:c r="D5" s="25" t="str">
        <x:v>main</x:v>
      </x:c>
      <x:c r="E5" s="25" t="str">
        <x:v>30-day click</x:v>
      </x:c>
      <x:c r="F5" s="25" t="str">
        <x:v>GA4 + CRM</x:v>
      </x:c>
      <x:c r="G5" s="25" t="str">
        <x:v>example-report.csv</x:v>
      </x:c>
      <x:c r="H5" s="25" t="str">
        <x:v>Brand analytics</x:v>
      </x:c>
      <x:c r="I5" s="25" t="n">
        <x:v>124000</x:v>
      </x:c>
      <x:c r="J5" s="25"/>
      <x:c r="K5" s="25"/>
      <x:c r="L5" s="25"/>
      <x:c r="M5" s="25"/>
      <x:c r="N5" s="25" t="n">
        <x:v>4800</x:v>
      </x:c>
      <x:c r="O5" s="25" t="n">
        <x:v>310</x:v>
      </x:c>
      <x:c r="P5" s="25" t="n">
        <x:v>120</x:v>
      </x:c>
      <x:c r="Q5" s="25" t="n">
        <x:v>45</x:v>
      </x:c>
      <x:c r="R5" s="25" t="n">
        <x:v>2100</x:v>
      </x:c>
      <x:c r="S5" s="25" t="n">
        <x:v>1870</x:v>
      </x:c>
      <x:c r="T5" s="25" t="str">
        <x:v>sign_up</x:v>
      </x:c>
      <x:c r="U5" s="25" t="n">
        <x:v>620</x:v>
      </x:c>
      <x:c r="V5" s="25" t="str">
        <x:v>account_open</x:v>
      </x:c>
      <x:c r="W5" s="25" t="n">
        <x:v>280</x:v>
      </x:c>
      <x:c r="X5" s="25" t="str">
        <x:v>funded_account</x:v>
      </x:c>
      <x:c r="Y5" s="25" t="n">
        <x:v>96</x:v>
      </x:c>
      <x:c r="Z5" s="25" t="str">
        <x:v>average_deposit_usd</x:v>
      </x:c>
      <x:c r="AA5" s="25" t="n">
        <x:v>4100</x:v>
      </x:c>
      <x:c r="AB5" s="65" t="n">
        <x:v>19200</x:v>
      </x:c>
      <x:c r="AC5" s="65" t="str">
        <x:v>PENDING</x:v>
      </x:c>
      <x:c r="AD5" s="25"/>
      <x:c r="AE5" s="25" t="str">
        <x:v>Illustrative values only</x:v>
      </x:c>
      <x:c r="AF5" s="22" t="str">
        <x:f>IF(B5="","",IF(G5="","FIX: source missing",IF(AND(R5&lt;&gt;"",S5&lt;&gt;"",S5&gt;R5),"WARN: sessions above clicks",IF(OR(AND(U5&lt;&gt;"",W5&lt;&gt;"",W5&gt;U5),AND(W5&lt;&gt;"",Y5&lt;&gt;"",Y5&gt;W5)),"WARN: funnel increases","PASS"))))</x:f>
        <x:v>PASS</x:v>
      </x:c>
    </x:row>
    <x:row r="6">
      <x:c r="A6" s="26"/>
      <x:c r="B6" s="26"/>
      <x:c r="C6" s="67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68"/>
      <x:c r="AC6" s="68"/>
      <x:c r="AD6" s="26"/>
      <x:c r="AE6" s="26"/>
      <x:c r="AF6" s="23" t="str">
        <x:f>IF(B6="","",IF(G6="","FIX: source missing",IF(AND(R6&lt;&gt;"",S6&lt;&gt;"",S6&gt;R6),"WARN: sessions above clicks",IF(OR(AND(U6&lt;&gt;"",W6&lt;&gt;"",W6&gt;U6),AND(W6&lt;&gt;"",Y6&lt;&gt;"",Y6&gt;W6)),"WARN: funnel increases","PASS"))))</x:f>
      </x:c>
    </x:row>
    <x:row r="7">
      <x:c r="A7" s="26"/>
      <x:c r="B7" s="26"/>
      <x:c r="C7" s="67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68"/>
      <x:c r="AC7" s="68"/>
      <x:c r="AD7" s="26"/>
      <x:c r="AE7" s="26"/>
      <x:c r="AF7" s="23" t="str">
        <x:f>IF(B7="","",IF(G7="","FIX: source missing",IF(AND(R7&lt;&gt;"",S7&lt;&gt;"",S7&gt;R7),"WARN: sessions above clicks",IF(OR(AND(U7&lt;&gt;"",W7&lt;&gt;"",W7&gt;U7),AND(W7&lt;&gt;"",Y7&lt;&gt;"",Y7&gt;W7)),"WARN: funnel increases","PASS"))))</x:f>
      </x:c>
    </x:row>
    <x:row r="8">
      <x:c r="A8" s="26"/>
      <x:c r="B8" s="26"/>
      <x:c r="C8" s="67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68"/>
      <x:c r="AC8" s="68"/>
      <x:c r="AD8" s="26"/>
      <x:c r="AE8" s="26"/>
      <x:c r="AF8" s="23" t="str">
        <x:f>IF(B8="","",IF(G8="","FIX: source missing",IF(AND(R8&lt;&gt;"",S8&lt;&gt;"",S8&gt;R8),"WARN: sessions above clicks",IF(OR(AND(U8&lt;&gt;"",W8&lt;&gt;"",W8&gt;U8),AND(W8&lt;&gt;"",Y8&lt;&gt;"",Y8&gt;W8)),"WARN: funnel increases","PASS"))))</x:f>
      </x:c>
    </x:row>
    <x:row r="9">
      <x:c r="A9" s="26"/>
      <x:c r="B9" s="26"/>
      <x:c r="C9" s="67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68"/>
      <x:c r="AC9" s="68"/>
      <x:c r="AD9" s="26"/>
      <x:c r="AE9" s="26"/>
      <x:c r="AF9" s="23" t="str">
        <x:f>IF(B9="","",IF(G9="","FIX: source missing",IF(AND(R9&lt;&gt;"",S9&lt;&gt;"",S9&gt;R9),"WARN: sessions above clicks",IF(OR(AND(U9&lt;&gt;"",W9&lt;&gt;"",W9&gt;U9),AND(W9&lt;&gt;"",Y9&lt;&gt;"",Y9&gt;W9)),"WARN: funnel increases","PASS"))))</x:f>
      </x:c>
    </x:row>
    <x:row r="10">
      <x:c r="A10" s="26"/>
      <x:c r="B10" s="26"/>
      <x:c r="C10" s="67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68"/>
      <x:c r="AC10" s="68"/>
      <x:c r="AD10" s="26"/>
      <x:c r="AE10" s="26"/>
      <x:c r="AF10" s="23" t="str">
        <x:f>IF(B10="","",IF(G10="","FIX: source missing",IF(AND(R10&lt;&gt;"",S10&lt;&gt;"",S10&gt;R10),"WARN: sessions above clicks",IF(OR(AND(U10&lt;&gt;"",W10&lt;&gt;"",W10&gt;U10),AND(W10&lt;&gt;"",Y10&lt;&gt;"",Y10&gt;W10)),"WARN: funnel increases","PASS"))))</x:f>
      </x:c>
    </x:row>
    <x:row r="11">
      <x:c r="A11" s="26"/>
      <x:c r="B11" s="26"/>
      <x:c r="C11" s="67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68"/>
      <x:c r="AC11" s="68"/>
      <x:c r="AD11" s="26"/>
      <x:c r="AE11" s="26"/>
      <x:c r="AF11" s="23" t="str">
        <x:f>IF(B11="","",IF(G11="","FIX: source missing",IF(AND(R11&lt;&gt;"",S11&lt;&gt;"",S11&gt;R11),"WARN: sessions above clicks",IF(OR(AND(U11&lt;&gt;"",W11&lt;&gt;"",W11&gt;U11),AND(W11&lt;&gt;"",Y11&lt;&gt;"",Y11&gt;W11)),"WARN: funnel increases","PASS"))))</x:f>
      </x:c>
    </x:row>
    <x:row r="12">
      <x:c r="A12" s="26"/>
      <x:c r="B12" s="26"/>
      <x:c r="C12" s="67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68"/>
      <x:c r="AC12" s="68"/>
      <x:c r="AD12" s="26"/>
      <x:c r="AE12" s="26"/>
      <x:c r="AF12" s="23" t="str">
        <x:f>IF(B12="","",IF(G12="","FIX: source missing",IF(AND(R12&lt;&gt;"",S12&lt;&gt;"",S12&gt;R12),"WARN: sessions above clicks",IF(OR(AND(U12&lt;&gt;"",W12&lt;&gt;"",W12&gt;U12),AND(W12&lt;&gt;"",Y12&lt;&gt;"",Y12&gt;W12)),"WARN: funnel increases","PASS"))))</x:f>
      </x:c>
    </x:row>
    <x:row r="13">
      <x:c r="A13" s="26"/>
      <x:c r="B13" s="26"/>
      <x:c r="C13" s="67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68"/>
      <x:c r="AC13" s="68"/>
      <x:c r="AD13" s="26"/>
      <x:c r="AE13" s="26"/>
      <x:c r="AF13" s="23" t="str">
        <x:f>IF(B13="","",IF(G13="","FIX: source missing",IF(AND(R13&lt;&gt;"",S13&lt;&gt;"",S13&gt;R13),"WARN: sessions above clicks",IF(OR(AND(U13&lt;&gt;"",W13&lt;&gt;"",W13&gt;U13),AND(W13&lt;&gt;"",Y13&lt;&gt;"",Y13&gt;W13)),"WARN: funnel increases","PASS"))))</x:f>
      </x:c>
    </x:row>
    <x:row r="14">
      <x:c r="A14" s="26"/>
      <x:c r="B14" s="26"/>
      <x:c r="C14" s="67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68"/>
      <x:c r="AC14" s="68"/>
      <x:c r="AD14" s="26"/>
      <x:c r="AE14" s="26"/>
      <x:c r="AF14" s="23" t="str">
        <x:f>IF(B14="","",IF(G14="","FIX: source missing",IF(AND(R14&lt;&gt;"",S14&lt;&gt;"",S14&gt;R14),"WARN: sessions above clicks",IF(OR(AND(U14&lt;&gt;"",W14&lt;&gt;"",W14&gt;U14),AND(W14&lt;&gt;"",Y14&lt;&gt;"",Y14&gt;W14)),"WARN: funnel increases","PASS"))))</x:f>
      </x:c>
    </x:row>
    <x:row r="15">
      <x:c r="A15" s="26"/>
      <x:c r="B15" s="26"/>
      <x:c r="C15" s="67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68"/>
      <x:c r="AC15" s="68"/>
      <x:c r="AD15" s="26"/>
      <x:c r="AE15" s="26"/>
      <x:c r="AF15" s="23" t="str">
        <x:f>IF(B15="","",IF(G15="","FIX: source missing",IF(AND(R15&lt;&gt;"",S15&lt;&gt;"",S15&gt;R15),"WARN: sessions above clicks",IF(OR(AND(U15&lt;&gt;"",W15&lt;&gt;"",W15&gt;U15),AND(W15&lt;&gt;"",Y15&lt;&gt;"",Y15&gt;W15)),"WARN: funnel increases","PASS"))))</x:f>
      </x:c>
    </x:row>
    <x:row r="16">
      <x:c r="A16" s="26"/>
      <x:c r="B16" s="26"/>
      <x:c r="C16" s="67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68"/>
      <x:c r="AC16" s="68"/>
      <x:c r="AD16" s="26"/>
      <x:c r="AE16" s="26"/>
      <x:c r="AF16" s="23" t="str">
        <x:f>IF(B16="","",IF(G16="","FIX: source missing",IF(AND(R16&lt;&gt;"",S16&lt;&gt;"",S16&gt;R16),"WARN: sessions above clicks",IF(OR(AND(U16&lt;&gt;"",W16&lt;&gt;"",W16&gt;U16),AND(W16&lt;&gt;"",Y16&lt;&gt;"",Y16&gt;W16)),"WARN: funnel increases","PASS"))))</x:f>
      </x:c>
    </x:row>
    <x:row r="17">
      <x:c r="A17" s="26"/>
      <x:c r="B17" s="26"/>
      <x:c r="C17" s="67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68"/>
      <x:c r="AC17" s="68"/>
      <x:c r="AD17" s="26"/>
      <x:c r="AE17" s="26"/>
      <x:c r="AF17" s="23" t="str">
        <x:f>IF(B17="","",IF(G17="","FIX: source missing",IF(AND(R17&lt;&gt;"",S17&lt;&gt;"",S17&gt;R17),"WARN: sessions above clicks",IF(OR(AND(U17&lt;&gt;"",W17&lt;&gt;"",W17&gt;U17),AND(W17&lt;&gt;"",Y17&lt;&gt;"",Y17&gt;W17)),"WARN: funnel increases","PASS"))))</x:f>
      </x:c>
    </x:row>
    <x:row r="18">
      <x:c r="A18" s="26"/>
      <x:c r="B18" s="26"/>
      <x:c r="C18" s="67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68"/>
      <x:c r="AC18" s="68"/>
      <x:c r="AD18" s="26"/>
      <x:c r="AE18" s="26"/>
      <x:c r="AF18" s="23" t="str">
        <x:f>IF(B18="","",IF(G18="","FIX: source missing",IF(AND(R18&lt;&gt;"",S18&lt;&gt;"",S18&gt;R18),"WARN: sessions above clicks",IF(OR(AND(U18&lt;&gt;"",W18&lt;&gt;"",W18&gt;U18),AND(W18&lt;&gt;"",Y18&lt;&gt;"",Y18&gt;W18)),"WARN: funnel increases","PASS"))))</x:f>
      </x:c>
    </x:row>
    <x:row r="19">
      <x:c r="A19" s="26"/>
      <x:c r="B19" s="26"/>
      <x:c r="C19" s="67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68"/>
      <x:c r="AC19" s="68"/>
      <x:c r="AD19" s="26"/>
      <x:c r="AE19" s="26"/>
      <x:c r="AF19" s="23" t="str">
        <x:f>IF(B19="","",IF(G19="","FIX: source missing",IF(AND(R19&lt;&gt;"",S19&lt;&gt;"",S19&gt;R19),"WARN: sessions above clicks",IF(OR(AND(U19&lt;&gt;"",W19&lt;&gt;"",W19&gt;U19),AND(W19&lt;&gt;"",Y19&lt;&gt;"",Y19&gt;W19)),"WARN: funnel increases","PASS"))))</x:f>
      </x:c>
    </x:row>
    <x:row r="20">
      <x:c r="A20" s="26"/>
      <x:c r="B20" s="26"/>
      <x:c r="C20" s="67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68"/>
      <x:c r="AC20" s="68"/>
      <x:c r="AD20" s="26"/>
      <x:c r="AE20" s="26"/>
      <x:c r="AF20" s="23" t="str">
        <x:f>IF(B20="","",IF(G20="","FIX: source missing",IF(AND(R20&lt;&gt;"",S20&lt;&gt;"",S20&gt;R20),"WARN: sessions above clicks",IF(OR(AND(U20&lt;&gt;"",W20&lt;&gt;"",W20&gt;U20),AND(W20&lt;&gt;"",Y20&lt;&gt;"",Y20&gt;W20)),"WARN: funnel increases","PASS"))))</x:f>
      </x:c>
    </x:row>
    <x:row r="21">
      <x:c r="A21" s="26"/>
      <x:c r="B21" s="26"/>
      <x:c r="C21" s="67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68"/>
      <x:c r="AC21" s="68"/>
      <x:c r="AD21" s="26"/>
      <x:c r="AE21" s="26"/>
      <x:c r="AF21" s="23" t="str">
        <x:f>IF(B21="","",IF(G21="","FIX: source missing",IF(AND(R21&lt;&gt;"",S21&lt;&gt;"",S21&gt;R21),"WARN: sessions above clicks",IF(OR(AND(U21&lt;&gt;"",W21&lt;&gt;"",W21&gt;U21),AND(W21&lt;&gt;"",Y21&lt;&gt;"",Y21&gt;W21)),"WARN: funnel increases","PASS"))))</x:f>
      </x:c>
    </x:row>
    <x:row r="22">
      <x:c r="A22" s="26"/>
      <x:c r="B22" s="26"/>
      <x:c r="C22" s="67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68"/>
      <x:c r="AC22" s="68"/>
      <x:c r="AD22" s="26"/>
      <x:c r="AE22" s="26"/>
      <x:c r="AF22" s="23" t="str">
        <x:f>IF(B22="","",IF(G22="","FIX: source missing",IF(AND(R22&lt;&gt;"",S22&lt;&gt;"",S22&gt;R22),"WARN: sessions above clicks",IF(OR(AND(U22&lt;&gt;"",W22&lt;&gt;"",W22&gt;U22),AND(W22&lt;&gt;"",Y22&lt;&gt;"",Y22&gt;W22)),"WARN: funnel increases","PASS"))))</x:f>
      </x:c>
    </x:row>
    <x:row r="23">
      <x:c r="A23" s="26"/>
      <x:c r="B23" s="26"/>
      <x:c r="C23" s="67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68"/>
      <x:c r="AC23" s="68"/>
      <x:c r="AD23" s="26"/>
      <x:c r="AE23" s="26"/>
      <x:c r="AF23" s="23" t="str">
        <x:f>IF(B23="","",IF(G23="","FIX: source missing",IF(AND(R23&lt;&gt;"",S23&lt;&gt;"",S23&gt;R23),"WARN: sessions above clicks",IF(OR(AND(U23&lt;&gt;"",W23&lt;&gt;"",W23&gt;U23),AND(W23&lt;&gt;"",Y23&lt;&gt;"",Y23&gt;W23)),"WARN: funnel increases","PASS"))))</x:f>
      </x:c>
    </x:row>
    <x:row r="24">
      <x:c r="A24" s="26"/>
      <x:c r="B24" s="26"/>
      <x:c r="C24" s="67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68"/>
      <x:c r="AC24" s="68"/>
      <x:c r="AD24" s="26"/>
      <x:c r="AE24" s="26"/>
      <x:c r="AF24" s="23" t="str">
        <x:f>IF(B24="","",IF(G24="","FIX: source missing",IF(AND(R24&lt;&gt;"",S24&lt;&gt;"",S24&gt;R24),"WARN: sessions above clicks",IF(OR(AND(U24&lt;&gt;"",W24&lt;&gt;"",W24&gt;U24),AND(W24&lt;&gt;"",Y24&lt;&gt;"",Y24&gt;W24)),"WARN: funnel increases","PASS"))))</x:f>
      </x:c>
    </x:row>
    <x:row r="25">
      <x:c r="A25" s="26"/>
      <x:c r="B25" s="26"/>
      <x:c r="C25" s="67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68"/>
      <x:c r="AC25" s="68"/>
      <x:c r="AD25" s="26"/>
      <x:c r="AE25" s="26"/>
      <x:c r="AF25" s="23" t="str">
        <x:f>IF(B25="","",IF(G25="","FIX: source missing",IF(AND(R25&lt;&gt;"",S25&lt;&gt;"",S25&gt;R25),"WARN: sessions above clicks",IF(OR(AND(U25&lt;&gt;"",W25&lt;&gt;"",W25&gt;U25),AND(W25&lt;&gt;"",Y25&lt;&gt;"",Y25&gt;W25)),"WARN: funnel increases","PASS"))))</x:f>
      </x:c>
    </x:row>
    <x:row r="26">
      <x:c r="A26" s="26"/>
      <x:c r="B26" s="26"/>
      <x:c r="C26" s="67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68"/>
      <x:c r="AC26" s="68"/>
      <x:c r="AD26" s="26"/>
      <x:c r="AE26" s="26"/>
      <x:c r="AF26" s="23" t="str">
        <x:f>IF(B26="","",IF(G26="","FIX: source missing",IF(AND(R26&lt;&gt;"",S26&lt;&gt;"",S26&gt;R26),"WARN: sessions above clicks",IF(OR(AND(U26&lt;&gt;"",W26&lt;&gt;"",W26&gt;U26),AND(W26&lt;&gt;"",Y26&lt;&gt;"",Y26&gt;W26)),"WARN: funnel increases","PASS"))))</x:f>
      </x:c>
    </x:row>
    <x:row r="27">
      <x:c r="A27" s="26"/>
      <x:c r="B27" s="26"/>
      <x:c r="C27" s="67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68"/>
      <x:c r="AC27" s="68"/>
      <x:c r="AD27" s="26"/>
      <x:c r="AE27" s="26"/>
      <x:c r="AF27" s="23" t="str">
        <x:f>IF(B27="","",IF(G27="","FIX: source missing",IF(AND(R27&lt;&gt;"",S27&lt;&gt;"",S27&gt;R27),"WARN: sessions above clicks",IF(OR(AND(U27&lt;&gt;"",W27&lt;&gt;"",W27&gt;U27),AND(W27&lt;&gt;"",Y27&lt;&gt;"",Y27&gt;W27)),"WARN: funnel increases","PASS"))))</x:f>
      </x:c>
    </x:row>
    <x:row r="28">
      <x:c r="A28" s="26"/>
      <x:c r="B28" s="26"/>
      <x:c r="C28" s="67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68"/>
      <x:c r="AC28" s="68"/>
      <x:c r="AD28" s="26"/>
      <x:c r="AE28" s="26"/>
      <x:c r="AF28" s="23" t="str">
        <x:f>IF(B28="","",IF(G28="","FIX: source missing",IF(AND(R28&lt;&gt;"",S28&lt;&gt;"",S28&gt;R28),"WARN: sessions above clicks",IF(OR(AND(U28&lt;&gt;"",W28&lt;&gt;"",W28&gt;U28),AND(W28&lt;&gt;"",Y28&lt;&gt;"",Y28&gt;W28)),"WARN: funnel increases","PASS"))))</x:f>
      </x:c>
    </x:row>
    <x:row r="29">
      <x:c r="A29" s="26"/>
      <x:c r="B29" s="26"/>
      <x:c r="C29" s="67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68"/>
      <x:c r="AC29" s="68"/>
      <x:c r="AD29" s="26"/>
      <x:c r="AE29" s="26"/>
      <x:c r="AF29" s="23" t="str">
        <x:f>IF(B29="","",IF(G29="","FIX: source missing",IF(AND(R29&lt;&gt;"",S29&lt;&gt;"",S29&gt;R29),"WARN: sessions above clicks",IF(OR(AND(U29&lt;&gt;"",W29&lt;&gt;"",W29&gt;U29),AND(W29&lt;&gt;"",Y29&lt;&gt;"",Y29&gt;W29)),"WARN: funnel increases","PASS"))))</x:f>
      </x:c>
    </x:row>
    <x:row r="30">
      <x:c r="A30" s="26"/>
      <x:c r="B30" s="26"/>
      <x:c r="C30" s="67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68"/>
      <x:c r="AC30" s="68"/>
      <x:c r="AD30" s="26"/>
      <x:c r="AE30" s="26"/>
      <x:c r="AF30" s="23" t="str">
        <x:f>IF(B30="","",IF(G30="","FIX: source missing",IF(AND(R30&lt;&gt;"",S30&lt;&gt;"",S30&gt;R30),"WARN: sessions above clicks",IF(OR(AND(U30&lt;&gt;"",W30&lt;&gt;"",W30&gt;U30),AND(W30&lt;&gt;"",Y30&lt;&gt;"",Y30&gt;W30)),"WARN: funnel increases","PASS"))))</x:f>
      </x:c>
    </x:row>
    <x:row r="31">
      <x:c r="A31" s="26"/>
      <x:c r="B31" s="26"/>
      <x:c r="C31" s="67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68"/>
      <x:c r="AC31" s="68"/>
      <x:c r="AD31" s="26"/>
      <x:c r="AE31" s="26"/>
      <x:c r="AF31" s="23" t="str">
        <x:f>IF(B31="","",IF(G31="","FIX: source missing",IF(AND(R31&lt;&gt;"",S31&lt;&gt;"",S31&gt;R31),"WARN: sessions above clicks",IF(OR(AND(U31&lt;&gt;"",W31&lt;&gt;"",W31&gt;U31),AND(W31&lt;&gt;"",Y31&lt;&gt;"",Y31&gt;W31)),"WARN: funnel increases","PASS"))))</x:f>
      </x:c>
    </x:row>
    <x:row r="32">
      <x:c r="A32" s="26"/>
      <x:c r="B32" s="26"/>
      <x:c r="C32" s="67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68"/>
      <x:c r="AC32" s="68"/>
      <x:c r="AD32" s="26"/>
      <x:c r="AE32" s="26"/>
      <x:c r="AF32" s="23" t="str">
        <x:f>IF(B32="","",IF(G32="","FIX: source missing",IF(AND(R32&lt;&gt;"",S32&lt;&gt;"",S32&gt;R32),"WARN: sessions above clicks",IF(OR(AND(U32&lt;&gt;"",W32&lt;&gt;"",W32&gt;U32),AND(W32&lt;&gt;"",Y32&lt;&gt;"",Y32&gt;W32)),"WARN: funnel increases","PASS"))))</x:f>
      </x:c>
    </x:row>
    <x:row r="33">
      <x:c r="A33" s="26"/>
      <x:c r="B33" s="26"/>
      <x:c r="C33" s="67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68"/>
      <x:c r="AC33" s="68"/>
      <x:c r="AD33" s="26"/>
      <x:c r="AE33" s="26"/>
      <x:c r="AF33" s="23" t="str">
        <x:f>IF(B33="","",IF(G33="","FIX: source missing",IF(AND(R33&lt;&gt;"",S33&lt;&gt;"",S33&gt;R33),"WARN: sessions above clicks",IF(OR(AND(U33&lt;&gt;"",W33&lt;&gt;"",W33&gt;U33),AND(W33&lt;&gt;"",Y33&lt;&gt;"",Y33&gt;W33)),"WARN: funnel increases","PASS"))))</x:f>
      </x:c>
    </x:row>
    <x:row r="34">
      <x:c r="A34" s="26"/>
      <x:c r="B34" s="26"/>
      <x:c r="C34" s="67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68"/>
      <x:c r="AC34" s="68"/>
      <x:c r="AD34" s="26"/>
      <x:c r="AE34" s="26"/>
      <x:c r="AF34" s="23" t="str">
        <x:f>IF(B34="","",IF(G34="","FIX: source missing",IF(AND(R34&lt;&gt;"",S34&lt;&gt;"",S34&gt;R34),"WARN: sessions above clicks",IF(OR(AND(U34&lt;&gt;"",W34&lt;&gt;"",W34&gt;U34),AND(W34&lt;&gt;"",Y34&lt;&gt;"",Y34&gt;W34)),"WARN: funnel increases","PASS"))))</x:f>
      </x:c>
    </x:row>
    <x:row r="35">
      <x:c r="A35" s="26"/>
      <x:c r="B35" s="26"/>
      <x:c r="C35" s="67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68"/>
      <x:c r="AC35" s="68"/>
      <x:c r="AD35" s="26"/>
      <x:c r="AE35" s="26"/>
      <x:c r="AF35" s="23" t="str">
        <x:f>IF(B35="","",IF(G35="","FIX: source missing",IF(AND(R35&lt;&gt;"",S35&lt;&gt;"",S35&gt;R35),"WARN: sessions above clicks",IF(OR(AND(U35&lt;&gt;"",W35&lt;&gt;"",W35&gt;U35),AND(W35&lt;&gt;"",Y35&lt;&gt;"",Y35&gt;W35)),"WARN: funnel increases","PASS"))))</x:f>
      </x:c>
    </x:row>
    <x:row r="36">
      <x:c r="A36" s="26"/>
      <x:c r="B36" s="26"/>
      <x:c r="C36" s="67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68"/>
      <x:c r="AC36" s="68"/>
      <x:c r="AD36" s="26"/>
      <x:c r="AE36" s="26"/>
      <x:c r="AF36" s="23" t="str">
        <x:f>IF(B36="","",IF(G36="","FIX: source missing",IF(AND(R36&lt;&gt;"",S36&lt;&gt;"",S36&gt;R36),"WARN: sessions above clicks",IF(OR(AND(U36&lt;&gt;"",W36&lt;&gt;"",W36&gt;U36),AND(W36&lt;&gt;"",Y36&lt;&gt;"",Y36&gt;W36)),"WARN: funnel increases","PASS"))))</x:f>
      </x:c>
    </x:row>
    <x:row r="37">
      <x:c r="A37" s="26"/>
      <x:c r="B37" s="26"/>
      <x:c r="C37" s="67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68"/>
      <x:c r="AC37" s="68"/>
      <x:c r="AD37" s="26"/>
      <x:c r="AE37" s="26"/>
      <x:c r="AF37" s="23" t="str">
        <x:f>IF(B37="","",IF(G37="","FIX: source missing",IF(AND(R37&lt;&gt;"",S37&lt;&gt;"",S37&gt;R37),"WARN: sessions above clicks",IF(OR(AND(U37&lt;&gt;"",W37&lt;&gt;"",W37&gt;U37),AND(W37&lt;&gt;"",Y37&lt;&gt;"",Y37&gt;W37)),"WARN: funnel increases","PASS"))))</x:f>
      </x:c>
    </x:row>
    <x:row r="38">
      <x:c r="A38" s="26"/>
      <x:c r="B38" s="26"/>
      <x:c r="C38" s="67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68"/>
      <x:c r="AC38" s="68"/>
      <x:c r="AD38" s="26"/>
      <x:c r="AE38" s="26"/>
      <x:c r="AF38" s="23" t="str">
        <x:f>IF(B38="","",IF(G38="","FIX: source missing",IF(AND(R38&lt;&gt;"",S38&lt;&gt;"",S38&gt;R38),"WARN: sessions above clicks",IF(OR(AND(U38&lt;&gt;"",W38&lt;&gt;"",W38&gt;U38),AND(W38&lt;&gt;"",Y38&lt;&gt;"",Y38&gt;W38)),"WARN: funnel increases","PASS"))))</x:f>
      </x:c>
    </x:row>
    <x:row r="39">
      <x:c r="A39" s="26"/>
      <x:c r="B39" s="26"/>
      <x:c r="C39" s="67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68"/>
      <x:c r="AC39" s="68"/>
      <x:c r="AD39" s="26"/>
      <x:c r="AE39" s="26"/>
      <x:c r="AF39" s="23" t="str">
        <x:f>IF(B39="","",IF(G39="","FIX: source missing",IF(AND(R39&lt;&gt;"",S39&lt;&gt;"",S39&gt;R39),"WARN: sessions above clicks",IF(OR(AND(U39&lt;&gt;"",W39&lt;&gt;"",W39&gt;U39),AND(W39&lt;&gt;"",Y39&lt;&gt;"",Y39&gt;W39)),"WARN: funnel increases","PASS"))))</x:f>
      </x:c>
    </x:row>
    <x:row r="40">
      <x:c r="A40" s="26"/>
      <x:c r="B40" s="26"/>
      <x:c r="C40" s="67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68"/>
      <x:c r="AC40" s="68"/>
      <x:c r="AD40" s="26"/>
      <x:c r="AE40" s="26"/>
      <x:c r="AF40" s="23" t="str">
        <x:f>IF(B40="","",IF(G40="","FIX: source missing",IF(AND(R40&lt;&gt;"",S40&lt;&gt;"",S40&gt;R40),"WARN: sessions above clicks",IF(OR(AND(U40&lt;&gt;"",W40&lt;&gt;"",W40&gt;U40),AND(W40&lt;&gt;"",Y40&lt;&gt;"",Y40&gt;W40)),"WARN: funnel increases","PASS"))))</x:f>
      </x:c>
    </x:row>
    <x:row r="41">
      <x:c r="A41" s="26"/>
      <x:c r="B41" s="26"/>
      <x:c r="C41" s="67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68"/>
      <x:c r="AC41" s="68"/>
      <x:c r="AD41" s="26"/>
      <x:c r="AE41" s="26"/>
      <x:c r="AF41" s="23" t="str">
        <x:f>IF(B41="","",IF(G41="","FIX: source missing",IF(AND(R41&lt;&gt;"",S41&lt;&gt;"",S41&gt;R41),"WARN: sessions above clicks",IF(OR(AND(U41&lt;&gt;"",W41&lt;&gt;"",W41&gt;U41),AND(W41&lt;&gt;"",Y41&lt;&gt;"",Y41&gt;W41)),"WARN: funnel increases","PASS"))))</x:f>
      </x:c>
    </x:row>
    <x:row r="42">
      <x:c r="A42" s="26"/>
      <x:c r="B42" s="26"/>
      <x:c r="C42" s="67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68"/>
      <x:c r="AC42" s="68"/>
      <x:c r="AD42" s="26"/>
      <x:c r="AE42" s="26"/>
      <x:c r="AF42" s="23" t="str">
        <x:f>IF(B42="","",IF(G42="","FIX: source missing",IF(AND(R42&lt;&gt;"",S42&lt;&gt;"",S42&gt;R42),"WARN: sessions above clicks",IF(OR(AND(U42&lt;&gt;"",W42&lt;&gt;"",W42&gt;U42),AND(W42&lt;&gt;"",Y42&lt;&gt;"",Y42&gt;W42)),"WARN: funnel increases","PASS"))))</x:f>
      </x:c>
    </x:row>
    <x:row r="43">
      <x:c r="A43" s="26"/>
      <x:c r="B43" s="26"/>
      <x:c r="C43" s="67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68"/>
      <x:c r="AC43" s="68"/>
      <x:c r="AD43" s="26"/>
      <x:c r="AE43" s="26"/>
      <x:c r="AF43" s="23" t="str">
        <x:f>IF(B43="","",IF(G43="","FIX: source missing",IF(AND(R43&lt;&gt;"",S43&lt;&gt;"",S43&gt;R43),"WARN: sessions above clicks",IF(OR(AND(U43&lt;&gt;"",W43&lt;&gt;"",W43&gt;U43),AND(W43&lt;&gt;"",Y43&lt;&gt;"",Y43&gt;W43)),"WARN: funnel increases","PASS"))))</x:f>
      </x:c>
    </x:row>
    <x:row r="44">
      <x:c r="A44" s="26"/>
      <x:c r="B44" s="26"/>
      <x:c r="C44" s="67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68"/>
      <x:c r="AC44" s="68"/>
      <x:c r="AD44" s="26"/>
      <x:c r="AE44" s="26"/>
      <x:c r="AF44" s="23" t="str">
        <x:f>IF(B44="","",IF(G44="","FIX: source missing",IF(AND(R44&lt;&gt;"",S44&lt;&gt;"",S44&gt;R44),"WARN: sessions above clicks",IF(OR(AND(U44&lt;&gt;"",W44&lt;&gt;"",W44&gt;U44),AND(W44&lt;&gt;"",Y44&lt;&gt;"",Y44&gt;W44)),"WARN: funnel increases","PASS"))))</x:f>
      </x:c>
    </x:row>
    <x:row r="45">
      <x:c r="A45" s="26"/>
      <x:c r="B45" s="26"/>
      <x:c r="C45" s="67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68"/>
      <x:c r="AC45" s="68"/>
      <x:c r="AD45" s="26"/>
      <x:c r="AE45" s="26"/>
      <x:c r="AF45" s="23" t="str">
        <x:f>IF(B45="","",IF(G45="","FIX: source missing",IF(AND(R45&lt;&gt;"",S45&lt;&gt;"",S45&gt;R45),"WARN: sessions above clicks",IF(OR(AND(U45&lt;&gt;"",W45&lt;&gt;"",W45&gt;U45),AND(W45&lt;&gt;"",Y45&lt;&gt;"",Y45&gt;W45)),"WARN: funnel increases","PASS"))))</x:f>
      </x:c>
    </x:row>
    <x:row r="46">
      <x:c r="A46" s="26"/>
      <x:c r="B46" s="26"/>
      <x:c r="C46" s="67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68"/>
      <x:c r="AC46" s="68"/>
      <x:c r="AD46" s="26"/>
      <x:c r="AE46" s="26"/>
      <x:c r="AF46" s="23" t="str">
        <x:f>IF(B46="","",IF(G46="","FIX: source missing",IF(AND(R46&lt;&gt;"",S46&lt;&gt;"",S46&gt;R46),"WARN: sessions above clicks",IF(OR(AND(U46&lt;&gt;"",W46&lt;&gt;"",W46&gt;U46),AND(W46&lt;&gt;"",Y46&lt;&gt;"",Y46&gt;W46)),"WARN: funnel increases","PASS"))))</x:f>
      </x:c>
    </x:row>
    <x:row r="47">
      <x:c r="A47" s="26"/>
      <x:c r="B47" s="26"/>
      <x:c r="C47" s="67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68"/>
      <x:c r="AC47" s="68"/>
      <x:c r="AD47" s="26"/>
      <x:c r="AE47" s="26"/>
      <x:c r="AF47" s="23" t="str">
        <x:f>IF(B47="","",IF(G47="","FIX: source missing",IF(AND(R47&lt;&gt;"",S47&lt;&gt;"",S47&gt;R47),"WARN: sessions above clicks",IF(OR(AND(U47&lt;&gt;"",W47&lt;&gt;"",W47&gt;U47),AND(W47&lt;&gt;"",Y47&lt;&gt;"",Y47&gt;W47)),"WARN: funnel increases","PASS"))))</x:f>
      </x:c>
    </x:row>
    <x:row r="48">
      <x:c r="A48" s="26"/>
      <x:c r="B48" s="26"/>
      <x:c r="C48" s="67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68"/>
      <x:c r="AC48" s="68"/>
      <x:c r="AD48" s="26"/>
      <x:c r="AE48" s="26"/>
      <x:c r="AF48" s="23" t="str">
        <x:f>IF(B48="","",IF(G48="","FIX: source missing",IF(AND(R48&lt;&gt;"",S48&lt;&gt;"",S48&gt;R48),"WARN: sessions above clicks",IF(OR(AND(U48&lt;&gt;"",W48&lt;&gt;"",W48&gt;U48),AND(W48&lt;&gt;"",Y48&lt;&gt;"",Y48&gt;W48)),"WARN: funnel increases","PASS"))))</x:f>
      </x:c>
    </x:row>
    <x:row r="49">
      <x:c r="A49" s="26"/>
      <x:c r="B49" s="26"/>
      <x:c r="C49" s="67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68"/>
      <x:c r="AC49" s="68"/>
      <x:c r="AD49" s="26"/>
      <x:c r="AE49" s="26"/>
      <x:c r="AF49" s="23" t="str">
        <x:f>IF(B49="","",IF(G49="","FIX: source missing",IF(AND(R49&lt;&gt;"",S49&lt;&gt;"",S49&gt;R49),"WARN: sessions above clicks",IF(OR(AND(U49&lt;&gt;"",W49&lt;&gt;"",W49&gt;U49),AND(W49&lt;&gt;"",Y49&lt;&gt;"",Y49&gt;W49)),"WARN: funnel increases","PASS"))))</x:f>
      </x:c>
    </x:row>
    <x:row r="50">
      <x:c r="A50" s="26"/>
      <x:c r="B50" s="26"/>
      <x:c r="C50" s="67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68"/>
      <x:c r="AC50" s="68"/>
      <x:c r="AD50" s="26"/>
      <x:c r="AE50" s="26"/>
      <x:c r="AF50" s="23" t="str">
        <x:f>IF(B50="","",IF(G50="","FIX: source missing",IF(AND(R50&lt;&gt;"",S50&lt;&gt;"",S50&gt;R50),"WARN: sessions above clicks",IF(OR(AND(U50&lt;&gt;"",W50&lt;&gt;"",W50&gt;U50),AND(W50&lt;&gt;"",Y50&lt;&gt;"",Y50&gt;W50)),"WARN: funnel increases","PASS"))))</x:f>
      </x:c>
    </x:row>
    <x:row r="51">
      <x:c r="A51" s="26"/>
      <x:c r="B51" s="26"/>
      <x:c r="C51" s="67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68"/>
      <x:c r="AC51" s="68"/>
      <x:c r="AD51" s="26"/>
      <x:c r="AE51" s="26"/>
      <x:c r="AF51" s="23" t="str">
        <x:f>IF(B51="","",IF(G51="","FIX: source missing",IF(AND(R51&lt;&gt;"",S51&lt;&gt;"",S51&gt;R51),"WARN: sessions above clicks",IF(OR(AND(U51&lt;&gt;"",W51&lt;&gt;"",W51&gt;U51),AND(W51&lt;&gt;"",Y51&lt;&gt;"",Y51&gt;W51)),"WARN: funnel increases","PASS"))))</x:f>
      </x:c>
    </x:row>
    <x:row r="52">
      <x:c r="A52" s="26"/>
      <x:c r="B52" s="26"/>
      <x:c r="C52" s="67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68"/>
      <x:c r="AC52" s="68"/>
      <x:c r="AD52" s="26"/>
      <x:c r="AE52" s="26"/>
      <x:c r="AF52" s="23" t="str">
        <x:f>IF(B52="","",IF(G52="","FIX: source missing",IF(AND(R52&lt;&gt;"",S52&lt;&gt;"",S52&gt;R52),"WARN: sessions above clicks",IF(OR(AND(U52&lt;&gt;"",W52&lt;&gt;"",W52&gt;U52),AND(W52&lt;&gt;"",Y52&lt;&gt;"",Y52&gt;W52)),"WARN: funnel increases","PASS"))))</x:f>
      </x:c>
    </x:row>
    <x:row r="53">
      <x:c r="A53" s="26"/>
      <x:c r="B53" s="26"/>
      <x:c r="C53" s="67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68"/>
      <x:c r="AC53" s="68"/>
      <x:c r="AD53" s="26"/>
      <x:c r="AE53" s="26"/>
      <x:c r="AF53" s="23" t="str">
        <x:f>IF(B53="","",IF(G53="","FIX: source missing",IF(AND(R53&lt;&gt;"",S53&lt;&gt;"",S53&gt;R53),"WARN: sessions above clicks",IF(OR(AND(U53&lt;&gt;"",W53&lt;&gt;"",W53&gt;U53),AND(W53&lt;&gt;"",Y53&lt;&gt;"",Y53&gt;W53)),"WARN: funnel increases","PASS"))))</x:f>
      </x:c>
    </x:row>
    <x:row r="54">
      <x:c r="A54" s="26"/>
      <x:c r="B54" s="26"/>
      <x:c r="C54" s="67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68"/>
      <x:c r="AC54" s="68"/>
      <x:c r="AD54" s="26"/>
      <x:c r="AE54" s="26"/>
      <x:c r="AF54" s="23" t="str">
        <x:f>IF(B54="","",IF(G54="","FIX: source missing",IF(AND(R54&lt;&gt;"",S54&lt;&gt;"",S54&gt;R54),"WARN: sessions above clicks",IF(OR(AND(U54&lt;&gt;"",W54&lt;&gt;"",W54&gt;U54),AND(W54&lt;&gt;"",Y54&lt;&gt;"",Y54&gt;W54)),"WARN: funnel increases","PASS"))))</x:f>
      </x:c>
    </x:row>
    <x:row r="55">
      <x:c r="A55" s="26"/>
      <x:c r="B55" s="26"/>
      <x:c r="C55" s="67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68"/>
      <x:c r="AC55" s="68"/>
      <x:c r="AD55" s="26"/>
      <x:c r="AE55" s="26"/>
      <x:c r="AF55" s="23" t="str">
        <x:f>IF(B55="","",IF(G55="","FIX: source missing",IF(AND(R55&lt;&gt;"",S55&lt;&gt;"",S55&gt;R55),"WARN: sessions above clicks",IF(OR(AND(U55&lt;&gt;"",W55&lt;&gt;"",W55&gt;U55),AND(W55&lt;&gt;"",Y55&lt;&gt;"",Y55&gt;W55)),"WARN: funnel increases","PASS"))))</x:f>
      </x:c>
    </x:row>
    <x:row r="56">
      <x:c r="A56" s="26"/>
      <x:c r="B56" s="26"/>
      <x:c r="C56" s="67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68"/>
      <x:c r="AC56" s="68"/>
      <x:c r="AD56" s="26"/>
      <x:c r="AE56" s="26"/>
      <x:c r="AF56" s="23" t="str">
        <x:f>IF(B56="","",IF(G56="","FIX: source missing",IF(AND(R56&lt;&gt;"",S56&lt;&gt;"",S56&gt;R56),"WARN: sessions above clicks",IF(OR(AND(U56&lt;&gt;"",W56&lt;&gt;"",W56&gt;U56),AND(W56&lt;&gt;"",Y56&lt;&gt;"",Y56&gt;W56)),"WARN: funnel increases","PASS"))))</x:f>
      </x:c>
    </x:row>
    <x:row r="57">
      <x:c r="A57" s="26"/>
      <x:c r="B57" s="26"/>
      <x:c r="C57" s="67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68"/>
      <x:c r="AC57" s="68"/>
      <x:c r="AD57" s="26"/>
      <x:c r="AE57" s="26"/>
      <x:c r="AF57" s="23" t="str">
        <x:f>IF(B57="","",IF(G57="","FIX: source missing",IF(AND(R57&lt;&gt;"",S57&lt;&gt;"",S57&gt;R57),"WARN: sessions above clicks",IF(OR(AND(U57&lt;&gt;"",W57&lt;&gt;"",W57&gt;U57),AND(W57&lt;&gt;"",Y57&lt;&gt;"",Y57&gt;W57)),"WARN: funnel increases","PASS"))))</x:f>
      </x:c>
    </x:row>
    <x:row r="58">
      <x:c r="A58" s="26"/>
      <x:c r="B58" s="26"/>
      <x:c r="C58" s="67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68"/>
      <x:c r="AC58" s="68"/>
      <x:c r="AD58" s="26"/>
      <x:c r="AE58" s="26"/>
      <x:c r="AF58" s="23" t="str">
        <x:f>IF(B58="","",IF(G58="","FIX: source missing",IF(AND(R58&lt;&gt;"",S58&lt;&gt;"",S58&gt;R58),"WARN: sessions above clicks",IF(OR(AND(U58&lt;&gt;"",W58&lt;&gt;"",W58&gt;U58),AND(W58&lt;&gt;"",Y58&lt;&gt;"",Y58&gt;W58)),"WARN: funnel increases","PASS"))))</x:f>
      </x:c>
    </x:row>
    <x:row r="59">
      <x:c r="A59" s="26"/>
      <x:c r="B59" s="26"/>
      <x:c r="C59" s="67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68"/>
      <x:c r="AC59" s="68"/>
      <x:c r="AD59" s="26"/>
      <x:c r="AE59" s="26"/>
      <x:c r="AF59" s="23" t="str">
        <x:f>IF(B59="","",IF(G59="","FIX: source missing",IF(AND(R59&lt;&gt;"",S59&lt;&gt;"",S59&gt;R59),"WARN: sessions above clicks",IF(OR(AND(U59&lt;&gt;"",W59&lt;&gt;"",W59&gt;U59),AND(W59&lt;&gt;"",Y59&lt;&gt;"",Y59&gt;W59)),"WARN: funnel increases","PASS"))))</x:f>
      </x:c>
    </x:row>
    <x:row r="60">
      <x:c r="A60" s="26"/>
      <x:c r="B60" s="26"/>
      <x:c r="C60" s="67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68"/>
      <x:c r="AC60" s="68"/>
      <x:c r="AD60" s="26"/>
      <x:c r="AE60" s="26"/>
      <x:c r="AF60" s="23" t="str">
        <x:f>IF(B60="","",IF(G60="","FIX: source missing",IF(AND(R60&lt;&gt;"",S60&lt;&gt;"",S60&gt;R60),"WARN: sessions above clicks",IF(OR(AND(U60&lt;&gt;"",W60&lt;&gt;"",W60&gt;U60),AND(W60&lt;&gt;"",Y60&lt;&gt;"",Y60&gt;W60)),"WARN: funnel increases","PASS"))))</x:f>
      </x:c>
    </x:row>
    <x:row r="61">
      <x:c r="A61" s="26"/>
      <x:c r="B61" s="26"/>
      <x:c r="C61" s="67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68"/>
      <x:c r="AC61" s="68"/>
      <x:c r="AD61" s="26"/>
      <x:c r="AE61" s="26"/>
      <x:c r="AF61" s="23" t="str">
        <x:f>IF(B61="","",IF(G61="","FIX: source missing",IF(AND(R61&lt;&gt;"",S61&lt;&gt;"",S61&gt;R61),"WARN: sessions above clicks",IF(OR(AND(U61&lt;&gt;"",W61&lt;&gt;"",W61&gt;U61),AND(W61&lt;&gt;"",Y61&lt;&gt;"",Y61&gt;W61)),"WARN: funnel increases","PASS"))))</x:f>
      </x:c>
    </x:row>
    <x:row r="62">
      <x:c r="A62" s="26"/>
      <x:c r="B62" s="26"/>
      <x:c r="C62" s="67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68"/>
      <x:c r="AC62" s="68"/>
      <x:c r="AD62" s="26"/>
      <x:c r="AE62" s="26"/>
      <x:c r="AF62" s="23" t="str">
        <x:f>IF(B62="","",IF(G62="","FIX: source missing",IF(AND(R62&lt;&gt;"",S62&lt;&gt;"",S62&gt;R62),"WARN: sessions above clicks",IF(OR(AND(U62&lt;&gt;"",W62&lt;&gt;"",W62&gt;U62),AND(W62&lt;&gt;"",Y62&lt;&gt;"",Y62&gt;W62)),"WARN: funnel increases","PASS"))))</x:f>
      </x:c>
    </x:row>
    <x:row r="63">
      <x:c r="A63" s="26"/>
      <x:c r="B63" s="26"/>
      <x:c r="C63" s="67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68"/>
      <x:c r="AC63" s="68"/>
      <x:c r="AD63" s="26"/>
      <x:c r="AE63" s="26"/>
      <x:c r="AF63" s="23" t="str">
        <x:f>IF(B63="","",IF(G63="","FIX: source missing",IF(AND(R63&lt;&gt;"",S63&lt;&gt;"",S63&gt;R63),"WARN: sessions above clicks",IF(OR(AND(U63&lt;&gt;"",W63&lt;&gt;"",W63&gt;U63),AND(W63&lt;&gt;"",Y63&lt;&gt;"",Y63&gt;W63)),"WARN: funnel increases","PASS"))))</x:f>
      </x:c>
    </x:row>
    <x:row r="64">
      <x:c r="A64" s="26"/>
      <x:c r="B64" s="26"/>
      <x:c r="C64" s="67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68"/>
      <x:c r="AC64" s="68"/>
      <x:c r="AD64" s="26"/>
      <x:c r="AE64" s="26"/>
      <x:c r="AF64" s="23" t="str">
        <x:f>IF(B64="","",IF(G64="","FIX: source missing",IF(AND(R64&lt;&gt;"",S64&lt;&gt;"",S64&gt;R64),"WARN: sessions above clicks",IF(OR(AND(U64&lt;&gt;"",W64&lt;&gt;"",W64&gt;U64),AND(W64&lt;&gt;"",Y64&lt;&gt;"",Y64&gt;W64)),"WARN: funnel increases","PASS"))))</x:f>
      </x:c>
    </x:row>
    <x:row r="65">
      <x:c r="A65" s="26"/>
      <x:c r="B65" s="26"/>
      <x:c r="C65" s="67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68"/>
      <x:c r="AC65" s="68"/>
      <x:c r="AD65" s="26"/>
      <x:c r="AE65" s="26"/>
      <x:c r="AF65" s="23" t="str">
        <x:f>IF(B65="","",IF(G65="","FIX: source missing",IF(AND(R65&lt;&gt;"",S65&lt;&gt;"",S65&gt;R65),"WARN: sessions above clicks",IF(OR(AND(U65&lt;&gt;"",W65&lt;&gt;"",W65&gt;U65),AND(W65&lt;&gt;"",Y65&lt;&gt;"",Y65&gt;W65)),"WARN: funnel increases","PASS"))))</x:f>
      </x:c>
    </x:row>
    <x:row r="66">
      <x:c r="A66" s="26"/>
      <x:c r="B66" s="26"/>
      <x:c r="C66" s="67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68"/>
      <x:c r="AC66" s="68"/>
      <x:c r="AD66" s="26"/>
      <x:c r="AE66" s="26"/>
      <x:c r="AF66" s="23" t="str">
        <x:f>IF(B66="","",IF(G66="","FIX: source missing",IF(AND(R66&lt;&gt;"",S66&lt;&gt;"",S66&gt;R66),"WARN: sessions above clicks",IF(OR(AND(U66&lt;&gt;"",W66&lt;&gt;"",W66&gt;U66),AND(W66&lt;&gt;"",Y66&lt;&gt;"",Y66&gt;W66)),"WARN: funnel increases","PASS"))))</x:f>
      </x:c>
    </x:row>
    <x:row r="67">
      <x:c r="A67" s="26"/>
      <x:c r="B67" s="26"/>
      <x:c r="C67" s="67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68"/>
      <x:c r="AC67" s="68"/>
      <x:c r="AD67" s="26"/>
      <x:c r="AE67" s="26"/>
      <x:c r="AF67" s="23" t="str">
        <x:f>IF(B67="","",IF(G67="","FIX: source missing",IF(AND(R67&lt;&gt;"",S67&lt;&gt;"",S67&gt;R67),"WARN: sessions above clicks",IF(OR(AND(U67&lt;&gt;"",W67&lt;&gt;"",W67&gt;U67),AND(W67&lt;&gt;"",Y67&lt;&gt;"",Y67&gt;W67)),"WARN: funnel increases","PASS"))))</x:f>
      </x:c>
    </x:row>
    <x:row r="68">
      <x:c r="A68" s="26"/>
      <x:c r="B68" s="26"/>
      <x:c r="C68" s="67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68"/>
      <x:c r="AC68" s="68"/>
      <x:c r="AD68" s="26"/>
      <x:c r="AE68" s="26"/>
      <x:c r="AF68" s="23" t="str">
        <x:f>IF(B68="","",IF(G68="","FIX: source missing",IF(AND(R68&lt;&gt;"",S68&lt;&gt;"",S68&gt;R68),"WARN: sessions above clicks",IF(OR(AND(U68&lt;&gt;"",W68&lt;&gt;"",W68&gt;U68),AND(W68&lt;&gt;"",Y68&lt;&gt;"",Y68&gt;W68)),"WARN: funnel increases","PASS"))))</x:f>
      </x:c>
    </x:row>
    <x:row r="69">
      <x:c r="A69" s="26"/>
      <x:c r="B69" s="26"/>
      <x:c r="C69" s="67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68"/>
      <x:c r="AC69" s="68"/>
      <x:c r="AD69" s="26"/>
      <x:c r="AE69" s="26"/>
      <x:c r="AF69" s="23" t="str">
        <x:f>IF(B69="","",IF(G69="","FIX: source missing",IF(AND(R69&lt;&gt;"",S69&lt;&gt;"",S69&gt;R69),"WARN: sessions above clicks",IF(OR(AND(U69&lt;&gt;"",W69&lt;&gt;"",W69&gt;U69),AND(W69&lt;&gt;"",Y69&lt;&gt;"",Y69&gt;W69)),"WARN: funnel increases","PASS"))))</x:f>
      </x:c>
    </x:row>
    <x:row r="70">
      <x:c r="A70" s="26"/>
      <x:c r="B70" s="26"/>
      <x:c r="C70" s="67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68"/>
      <x:c r="AC70" s="68"/>
      <x:c r="AD70" s="26"/>
      <x:c r="AE70" s="26"/>
      <x:c r="AF70" s="23" t="str">
        <x:f>IF(B70="","",IF(G70="","FIX: source missing",IF(AND(R70&lt;&gt;"",S70&lt;&gt;"",S70&gt;R70),"WARN: sessions above clicks",IF(OR(AND(U70&lt;&gt;"",W70&lt;&gt;"",W70&gt;U70),AND(W70&lt;&gt;"",Y70&lt;&gt;"",Y70&gt;W70)),"WARN: funnel increases","PASS"))))</x:f>
      </x:c>
    </x:row>
    <x:row r="71">
      <x:c r="A71" s="26"/>
      <x:c r="B71" s="26"/>
      <x:c r="C71" s="67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68"/>
      <x:c r="AC71" s="68"/>
      <x:c r="AD71" s="26"/>
      <x:c r="AE71" s="26"/>
      <x:c r="AF71" s="23" t="str">
        <x:f>IF(B71="","",IF(G71="","FIX: source missing",IF(AND(R71&lt;&gt;"",S71&lt;&gt;"",S71&gt;R71),"WARN: sessions above clicks",IF(OR(AND(U71&lt;&gt;"",W71&lt;&gt;"",W71&gt;U71),AND(W71&lt;&gt;"",Y71&lt;&gt;"",Y71&gt;W71)),"WARN: funnel increases","PASS"))))</x:f>
      </x:c>
    </x:row>
    <x:row r="72">
      <x:c r="A72" s="26"/>
      <x:c r="B72" s="26"/>
      <x:c r="C72" s="67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68"/>
      <x:c r="AC72" s="68"/>
      <x:c r="AD72" s="26"/>
      <x:c r="AE72" s="26"/>
      <x:c r="AF72" s="23" t="str">
        <x:f>IF(B72="","",IF(G72="","FIX: source missing",IF(AND(R72&lt;&gt;"",S72&lt;&gt;"",S72&gt;R72),"WARN: sessions above clicks",IF(OR(AND(U72&lt;&gt;"",W72&lt;&gt;"",W72&gt;U72),AND(W72&lt;&gt;"",Y72&lt;&gt;"",Y72&gt;W72)),"WARN: funnel increases","PASS"))))</x:f>
      </x:c>
    </x:row>
    <x:row r="73">
      <x:c r="A73" s="26"/>
      <x:c r="B73" s="26"/>
      <x:c r="C73" s="67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68"/>
      <x:c r="AC73" s="68"/>
      <x:c r="AD73" s="26"/>
      <x:c r="AE73" s="26"/>
      <x:c r="AF73" s="23" t="str">
        <x:f>IF(B73="","",IF(G73="","FIX: source missing",IF(AND(R73&lt;&gt;"",S73&lt;&gt;"",S73&gt;R73),"WARN: sessions above clicks",IF(OR(AND(U73&lt;&gt;"",W73&lt;&gt;"",W73&gt;U73),AND(W73&lt;&gt;"",Y73&lt;&gt;"",Y73&gt;W73)),"WARN: funnel increases","PASS"))))</x:f>
      </x:c>
    </x:row>
    <x:row r="74">
      <x:c r="A74" s="26"/>
      <x:c r="B74" s="26"/>
      <x:c r="C74" s="67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68"/>
      <x:c r="AC74" s="68"/>
      <x:c r="AD74" s="26"/>
      <x:c r="AE74" s="26"/>
      <x:c r="AF74" s="23" t="str">
        <x:f>IF(B74="","",IF(G74="","FIX: source missing",IF(AND(R74&lt;&gt;"",S74&lt;&gt;"",S74&gt;R74),"WARN: sessions above clicks",IF(OR(AND(U74&lt;&gt;"",W74&lt;&gt;"",W74&gt;U74),AND(W74&lt;&gt;"",Y74&lt;&gt;"",Y74&gt;W74)),"WARN: funnel increases","PASS"))))</x:f>
      </x:c>
    </x:row>
    <x:row r="75">
      <x:c r="A75" s="26"/>
      <x:c r="B75" s="26"/>
      <x:c r="C75" s="67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68"/>
      <x:c r="AC75" s="68"/>
      <x:c r="AD75" s="26"/>
      <x:c r="AE75" s="26"/>
      <x:c r="AF75" s="23" t="str">
        <x:f>IF(B75="","",IF(G75="","FIX: source missing",IF(AND(R75&lt;&gt;"",S75&lt;&gt;"",S75&gt;R75),"WARN: sessions above clicks",IF(OR(AND(U75&lt;&gt;"",W75&lt;&gt;"",W75&gt;U75),AND(W75&lt;&gt;"",Y75&lt;&gt;"",Y75&gt;W75)),"WARN: funnel increases","PASS"))))</x:f>
      </x:c>
    </x:row>
    <x:row r="76">
      <x:c r="A76" s="26"/>
      <x:c r="B76" s="26"/>
      <x:c r="C76" s="67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68"/>
      <x:c r="AC76" s="68"/>
      <x:c r="AD76" s="26"/>
      <x:c r="AE76" s="26"/>
      <x:c r="AF76" s="23" t="str">
        <x:f>IF(B76="","",IF(G76="","FIX: source missing",IF(AND(R76&lt;&gt;"",S76&lt;&gt;"",S76&gt;R76),"WARN: sessions above clicks",IF(OR(AND(U76&lt;&gt;"",W76&lt;&gt;"",W76&gt;U76),AND(W76&lt;&gt;"",Y76&lt;&gt;"",Y76&gt;W76)),"WARN: funnel increases","PASS"))))</x:f>
      </x:c>
    </x:row>
    <x:row r="77">
      <x:c r="A77" s="26"/>
      <x:c r="B77" s="26"/>
      <x:c r="C77" s="67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68"/>
      <x:c r="AC77" s="68"/>
      <x:c r="AD77" s="26"/>
      <x:c r="AE77" s="26"/>
      <x:c r="AF77" s="23" t="str">
        <x:f>IF(B77="","",IF(G77="","FIX: source missing",IF(AND(R77&lt;&gt;"",S77&lt;&gt;"",S77&gt;R77),"WARN: sessions above clicks",IF(OR(AND(U77&lt;&gt;"",W77&lt;&gt;"",W77&gt;U77),AND(W77&lt;&gt;"",Y77&lt;&gt;"",Y77&gt;W77)),"WARN: funnel increases","PASS"))))</x:f>
      </x:c>
    </x:row>
    <x:row r="78">
      <x:c r="A78" s="26"/>
      <x:c r="B78" s="26"/>
      <x:c r="C78" s="67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68"/>
      <x:c r="AC78" s="68"/>
      <x:c r="AD78" s="26"/>
      <x:c r="AE78" s="26"/>
      <x:c r="AF78" s="23" t="str">
        <x:f>IF(B78="","",IF(G78="","FIX: source missing",IF(AND(R78&lt;&gt;"",S78&lt;&gt;"",S78&gt;R78),"WARN: sessions above clicks",IF(OR(AND(U78&lt;&gt;"",W78&lt;&gt;"",W78&gt;U78),AND(W78&lt;&gt;"",Y78&lt;&gt;"",Y78&gt;W78)),"WARN: funnel increases","PASS"))))</x:f>
      </x:c>
    </x:row>
    <x:row r="79">
      <x:c r="A79" s="26"/>
      <x:c r="B79" s="26"/>
      <x:c r="C79" s="67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68"/>
      <x:c r="AC79" s="68"/>
      <x:c r="AD79" s="26"/>
      <x:c r="AE79" s="26"/>
      <x:c r="AF79" s="23" t="str">
        <x:f>IF(B79="","",IF(G79="","FIX: source missing",IF(AND(R79&lt;&gt;"",S79&lt;&gt;"",S79&gt;R79),"WARN: sessions above clicks",IF(OR(AND(U79&lt;&gt;"",W79&lt;&gt;"",W79&gt;U79),AND(W79&lt;&gt;"",Y79&lt;&gt;"",Y79&gt;W79)),"WARN: funnel increases","PASS"))))</x:f>
      </x:c>
    </x:row>
    <x:row r="80">
      <x:c r="A80" s="26"/>
      <x:c r="B80" s="26"/>
      <x:c r="C80" s="67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68"/>
      <x:c r="AC80" s="68"/>
      <x:c r="AD80" s="26"/>
      <x:c r="AE80" s="26"/>
      <x:c r="AF80" s="23" t="str">
        <x:f>IF(B80="","",IF(G80="","FIX: source missing",IF(AND(R80&lt;&gt;"",S80&lt;&gt;"",S80&gt;R80),"WARN: sessions above clicks",IF(OR(AND(U80&lt;&gt;"",W80&lt;&gt;"",W80&gt;U80),AND(W80&lt;&gt;"",Y80&lt;&gt;"",Y80&gt;W80)),"WARN: funnel increases","PASS"))))</x:f>
      </x:c>
    </x:row>
    <x:row r="81">
      <x:c r="A81" s="26"/>
      <x:c r="B81" s="26"/>
      <x:c r="C81" s="67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68"/>
      <x:c r="AC81" s="68"/>
      <x:c r="AD81" s="26"/>
      <x:c r="AE81" s="26"/>
      <x:c r="AF81" s="23" t="str">
        <x:f>IF(B81="","",IF(G81="","FIX: source missing",IF(AND(R81&lt;&gt;"",S81&lt;&gt;"",S81&gt;R81),"WARN: sessions above clicks",IF(OR(AND(U81&lt;&gt;"",W81&lt;&gt;"",W81&gt;U81),AND(W81&lt;&gt;"",Y81&lt;&gt;"",Y81&gt;W81)),"WARN: funnel increases","PASS"))))</x:f>
      </x:c>
    </x:row>
    <x:row r="82">
      <x:c r="A82" s="26"/>
      <x:c r="B82" s="26"/>
      <x:c r="C82" s="67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68"/>
      <x:c r="AC82" s="68"/>
      <x:c r="AD82" s="26"/>
      <x:c r="AE82" s="26"/>
      <x:c r="AF82" s="23" t="str">
        <x:f>IF(B82="","",IF(G82="","FIX: source missing",IF(AND(R82&lt;&gt;"",S82&lt;&gt;"",S82&gt;R82),"WARN: sessions above clicks",IF(OR(AND(U82&lt;&gt;"",W82&lt;&gt;"",W82&gt;U82),AND(W82&lt;&gt;"",Y82&lt;&gt;"",Y82&gt;W82)),"WARN: funnel increases","PASS"))))</x:f>
      </x:c>
    </x:row>
    <x:row r="83">
      <x:c r="A83" s="26"/>
      <x:c r="B83" s="26"/>
      <x:c r="C83" s="67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68"/>
      <x:c r="AC83" s="68"/>
      <x:c r="AD83" s="26"/>
      <x:c r="AE83" s="26"/>
      <x:c r="AF83" s="23" t="str">
        <x:f>IF(B83="","",IF(G83="","FIX: source missing",IF(AND(R83&lt;&gt;"",S83&lt;&gt;"",S83&gt;R83),"WARN: sessions above clicks",IF(OR(AND(U83&lt;&gt;"",W83&lt;&gt;"",W83&gt;U83),AND(W83&lt;&gt;"",Y83&lt;&gt;"",Y83&gt;W83)),"WARN: funnel increases","PASS"))))</x:f>
      </x:c>
    </x:row>
    <x:row r="84">
      <x:c r="A84" s="26"/>
      <x:c r="B84" s="26"/>
      <x:c r="C84" s="67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68"/>
      <x:c r="AC84" s="68"/>
      <x:c r="AD84" s="26"/>
      <x:c r="AE84" s="26"/>
      <x:c r="AF84" s="23" t="str">
        <x:f>IF(B84="","",IF(G84="","FIX: source missing",IF(AND(R84&lt;&gt;"",S84&lt;&gt;"",S84&gt;R84),"WARN: sessions above clicks",IF(OR(AND(U84&lt;&gt;"",W84&lt;&gt;"",W84&gt;U84),AND(W84&lt;&gt;"",Y84&lt;&gt;"",Y84&gt;W84)),"WARN: funnel increases","PASS"))))</x:f>
      </x:c>
    </x:row>
    <x:row r="85">
      <x:c r="A85" s="26"/>
      <x:c r="B85" s="26"/>
      <x:c r="C85" s="67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68"/>
      <x:c r="AC85" s="68"/>
      <x:c r="AD85" s="26"/>
      <x:c r="AE85" s="26"/>
      <x:c r="AF85" s="23" t="str">
        <x:f>IF(B85="","",IF(G85="","FIX: source missing",IF(AND(R85&lt;&gt;"",S85&lt;&gt;"",S85&gt;R85),"WARN: sessions above clicks",IF(OR(AND(U85&lt;&gt;"",W85&lt;&gt;"",W85&gt;U85),AND(W85&lt;&gt;"",Y85&lt;&gt;"",Y85&gt;W85)),"WARN: funnel increases","PASS"))))</x:f>
      </x:c>
    </x:row>
    <x:row r="86">
      <x:c r="A86" s="26"/>
      <x:c r="B86" s="26"/>
      <x:c r="C86" s="67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68"/>
      <x:c r="AC86" s="68"/>
      <x:c r="AD86" s="26"/>
      <x:c r="AE86" s="26"/>
      <x:c r="AF86" s="23" t="str">
        <x:f>IF(B86="","",IF(G86="","FIX: source missing",IF(AND(R86&lt;&gt;"",S86&lt;&gt;"",S86&gt;R86),"WARN: sessions above clicks",IF(OR(AND(U86&lt;&gt;"",W86&lt;&gt;"",W86&gt;U86),AND(W86&lt;&gt;"",Y86&lt;&gt;"",Y86&gt;W86)),"WARN: funnel increases","PASS"))))</x:f>
      </x:c>
    </x:row>
    <x:row r="87">
      <x:c r="A87" s="26"/>
      <x:c r="B87" s="26"/>
      <x:c r="C87" s="67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68"/>
      <x:c r="AC87" s="68"/>
      <x:c r="AD87" s="26"/>
      <x:c r="AE87" s="26"/>
      <x:c r="AF87" s="23" t="str">
        <x:f>IF(B87="","",IF(G87="","FIX: source missing",IF(AND(R87&lt;&gt;"",S87&lt;&gt;"",S87&gt;R87),"WARN: sessions above clicks",IF(OR(AND(U87&lt;&gt;"",W87&lt;&gt;"",W87&gt;U87),AND(W87&lt;&gt;"",Y87&lt;&gt;"",Y87&gt;W87)),"WARN: funnel increases","PASS"))))</x:f>
      </x:c>
    </x:row>
    <x:row r="88">
      <x:c r="A88" s="26"/>
      <x:c r="B88" s="26"/>
      <x:c r="C88" s="67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68"/>
      <x:c r="AC88" s="68"/>
      <x:c r="AD88" s="26"/>
      <x:c r="AE88" s="26"/>
      <x:c r="AF88" s="23" t="str">
        <x:f>IF(B88="","",IF(G88="","FIX: source missing",IF(AND(R88&lt;&gt;"",S88&lt;&gt;"",S88&gt;R88),"WARN: sessions above clicks",IF(OR(AND(U88&lt;&gt;"",W88&lt;&gt;"",W88&gt;U88),AND(W88&lt;&gt;"",Y88&lt;&gt;"",Y88&gt;W88)),"WARN: funnel increases","PASS"))))</x:f>
      </x:c>
    </x:row>
    <x:row r="89">
      <x:c r="A89" s="26"/>
      <x:c r="B89" s="26"/>
      <x:c r="C89" s="67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68"/>
      <x:c r="AC89" s="68"/>
      <x:c r="AD89" s="26"/>
      <x:c r="AE89" s="26"/>
      <x:c r="AF89" s="23" t="str">
        <x:f>IF(B89="","",IF(G89="","FIX: source missing",IF(AND(R89&lt;&gt;"",S89&lt;&gt;"",S89&gt;R89),"WARN: sessions above clicks",IF(OR(AND(U89&lt;&gt;"",W89&lt;&gt;"",W89&gt;U89),AND(W89&lt;&gt;"",Y89&lt;&gt;"",Y89&gt;W89)),"WARN: funnel increases","PASS"))))</x:f>
      </x:c>
    </x:row>
    <x:row r="90">
      <x:c r="A90" s="26"/>
      <x:c r="B90" s="26"/>
      <x:c r="C90" s="67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68"/>
      <x:c r="AC90" s="68"/>
      <x:c r="AD90" s="26"/>
      <x:c r="AE90" s="26"/>
      <x:c r="AF90" s="23" t="str">
        <x:f>IF(B90="","",IF(G90="","FIX: source missing",IF(AND(R90&lt;&gt;"",S90&lt;&gt;"",S90&gt;R90),"WARN: sessions above clicks",IF(OR(AND(U90&lt;&gt;"",W90&lt;&gt;"",W90&gt;U90),AND(W90&lt;&gt;"",Y90&lt;&gt;"",Y90&gt;W90)),"WARN: funnel increases","PASS"))))</x:f>
      </x:c>
    </x:row>
    <x:row r="91">
      <x:c r="A91" s="26"/>
      <x:c r="B91" s="26"/>
      <x:c r="C91" s="67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68"/>
      <x:c r="AC91" s="68"/>
      <x:c r="AD91" s="26"/>
      <x:c r="AE91" s="26"/>
      <x:c r="AF91" s="23" t="str">
        <x:f>IF(B91="","",IF(G91="","FIX: source missing",IF(AND(R91&lt;&gt;"",S91&lt;&gt;"",S91&gt;R91),"WARN: sessions above clicks",IF(OR(AND(U91&lt;&gt;"",W91&lt;&gt;"",W91&gt;U91),AND(W91&lt;&gt;"",Y91&lt;&gt;"",Y91&gt;W91)),"WARN: funnel increases","PASS"))))</x:f>
      </x:c>
    </x:row>
    <x:row r="92">
      <x:c r="A92" s="26"/>
      <x:c r="B92" s="26"/>
      <x:c r="C92" s="67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68"/>
      <x:c r="AC92" s="68"/>
      <x:c r="AD92" s="26"/>
      <x:c r="AE92" s="26"/>
      <x:c r="AF92" s="23" t="str">
        <x:f>IF(B92="","",IF(G92="","FIX: source missing",IF(AND(R92&lt;&gt;"",S92&lt;&gt;"",S92&gt;R92),"WARN: sessions above clicks",IF(OR(AND(U92&lt;&gt;"",W92&lt;&gt;"",W92&gt;U92),AND(W92&lt;&gt;"",Y92&lt;&gt;"",Y92&gt;W92)),"WARN: funnel increases","PASS"))))</x:f>
      </x:c>
    </x:row>
    <x:row r="93">
      <x:c r="A93" s="26"/>
      <x:c r="B93" s="26"/>
      <x:c r="C93" s="67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68"/>
      <x:c r="AC93" s="68"/>
      <x:c r="AD93" s="26"/>
      <x:c r="AE93" s="26"/>
      <x:c r="AF93" s="23" t="str">
        <x:f>IF(B93="","",IF(G93="","FIX: source missing",IF(AND(R93&lt;&gt;"",S93&lt;&gt;"",S93&gt;R93),"WARN: sessions above clicks",IF(OR(AND(U93&lt;&gt;"",W93&lt;&gt;"",W93&gt;U93),AND(W93&lt;&gt;"",Y93&lt;&gt;"",Y93&gt;W93)),"WARN: funnel increases","PASS"))))</x:f>
      </x:c>
    </x:row>
    <x:row r="94">
      <x:c r="A94" s="26"/>
      <x:c r="B94" s="26"/>
      <x:c r="C94" s="67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68"/>
      <x:c r="AC94" s="68"/>
      <x:c r="AD94" s="26"/>
      <x:c r="AE94" s="26"/>
      <x:c r="AF94" s="23" t="str">
        <x:f>IF(B94="","",IF(G94="","FIX: source missing",IF(AND(R94&lt;&gt;"",S94&lt;&gt;"",S94&gt;R94),"WARN: sessions above clicks",IF(OR(AND(U94&lt;&gt;"",W94&lt;&gt;"",W94&gt;U94),AND(W94&lt;&gt;"",Y94&lt;&gt;"",Y94&gt;W94)),"WARN: funnel increases","PASS"))))</x:f>
      </x:c>
    </x:row>
    <x:row r="95">
      <x:c r="A95" s="26"/>
      <x:c r="B95" s="26"/>
      <x:c r="C95" s="67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68"/>
      <x:c r="AC95" s="68"/>
      <x:c r="AD95" s="26"/>
      <x:c r="AE95" s="26"/>
      <x:c r="AF95" s="23" t="str">
        <x:f>IF(B95="","",IF(G95="","FIX: source missing",IF(AND(R95&lt;&gt;"",S95&lt;&gt;"",S95&gt;R95),"WARN: sessions above clicks",IF(OR(AND(U95&lt;&gt;"",W95&lt;&gt;"",W95&gt;U95),AND(W95&lt;&gt;"",Y95&lt;&gt;"",Y95&gt;W95)),"WARN: funnel increases","PASS"))))</x:f>
      </x:c>
    </x:row>
    <x:row r="96">
      <x:c r="A96" s="26"/>
      <x:c r="B96" s="26"/>
      <x:c r="C96" s="67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68"/>
      <x:c r="AC96" s="68"/>
      <x:c r="AD96" s="26"/>
      <x:c r="AE96" s="26"/>
      <x:c r="AF96" s="23" t="str">
        <x:f>IF(B96="","",IF(G96="","FIX: source missing",IF(AND(R96&lt;&gt;"",S96&lt;&gt;"",S96&gt;R96),"WARN: sessions above clicks",IF(OR(AND(U96&lt;&gt;"",W96&lt;&gt;"",W96&gt;U96),AND(W96&lt;&gt;"",Y96&lt;&gt;"",Y96&gt;W96)),"WARN: funnel increases","PASS"))))</x:f>
      </x:c>
    </x:row>
    <x:row r="97">
      <x:c r="A97" s="26"/>
      <x:c r="B97" s="26"/>
      <x:c r="C97" s="67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68"/>
      <x:c r="AC97" s="68"/>
      <x:c r="AD97" s="26"/>
      <x:c r="AE97" s="26"/>
      <x:c r="AF97" s="23" t="str">
        <x:f>IF(B97="","",IF(G97="","FIX: source missing",IF(AND(R97&lt;&gt;"",S97&lt;&gt;"",S97&gt;R97),"WARN: sessions above clicks",IF(OR(AND(U97&lt;&gt;"",W97&lt;&gt;"",W97&gt;U97),AND(W97&lt;&gt;"",Y97&lt;&gt;"",Y97&gt;W97)),"WARN: funnel increases","PASS"))))</x:f>
      </x:c>
    </x:row>
    <x:row r="98">
      <x:c r="A98" s="26"/>
      <x:c r="B98" s="26"/>
      <x:c r="C98" s="67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68"/>
      <x:c r="AC98" s="68"/>
      <x:c r="AD98" s="26"/>
      <x:c r="AE98" s="26"/>
      <x:c r="AF98" s="23" t="str">
        <x:f>IF(B98="","",IF(G98="","FIX: source missing",IF(AND(R98&lt;&gt;"",S98&lt;&gt;"",S98&gt;R98),"WARN: sessions above clicks",IF(OR(AND(U98&lt;&gt;"",W98&lt;&gt;"",W98&gt;U98),AND(W98&lt;&gt;"",Y98&lt;&gt;"",Y98&gt;W98)),"WARN: funnel increases","PASS"))))</x:f>
      </x:c>
    </x:row>
    <x:row r="99">
      <x:c r="A99" s="26"/>
      <x:c r="B99" s="26"/>
      <x:c r="C99" s="67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68"/>
      <x:c r="AC99" s="68"/>
      <x:c r="AD99" s="26"/>
      <x:c r="AE99" s="26"/>
      <x:c r="AF99" s="23" t="str">
        <x:f>IF(B99="","",IF(G99="","FIX: source missing",IF(AND(R99&lt;&gt;"",S99&lt;&gt;"",S99&gt;R99),"WARN: sessions above clicks",IF(OR(AND(U99&lt;&gt;"",W99&lt;&gt;"",W99&gt;U99),AND(W99&lt;&gt;"",Y99&lt;&gt;"",Y99&gt;W99)),"WARN: funnel increases","PASS"))))</x:f>
      </x:c>
    </x:row>
    <x:row r="100">
      <x:c r="A100" s="26"/>
      <x:c r="B100" s="26"/>
      <x:c r="C100" s="67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68"/>
      <x:c r="AC100" s="68"/>
      <x:c r="AD100" s="26"/>
      <x:c r="AE100" s="26"/>
      <x:c r="AF100" s="23" t="str">
        <x:f>IF(B100="","",IF(G100="","FIX: source missing",IF(AND(R100&lt;&gt;"",S100&lt;&gt;"",S100&gt;R100),"WARN: sessions above clicks",IF(OR(AND(U100&lt;&gt;"",W100&lt;&gt;"",W100&gt;U100),AND(W100&lt;&gt;"",Y100&lt;&gt;"",Y100&gt;W100)),"WARN: funnel increases","PASS"))))</x:f>
      </x:c>
    </x:row>
    <x:row r="101">
      <x:c r="A101" s="26"/>
      <x:c r="B101" s="26"/>
      <x:c r="C101" s="67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68"/>
      <x:c r="AC101" s="68"/>
      <x:c r="AD101" s="26"/>
      <x:c r="AE101" s="26"/>
      <x:c r="AF101" s="23" t="str">
        <x:f>IF(B101="","",IF(G101="","FIX: source missing",IF(AND(R101&lt;&gt;"",S101&lt;&gt;"",S101&gt;R101),"WARN: sessions above clicks",IF(OR(AND(U101&lt;&gt;"",W101&lt;&gt;"",W101&gt;U101),AND(W101&lt;&gt;"",Y101&lt;&gt;"",Y101&gt;W101)),"WARN: funnel increases","PASS"))))</x:f>
      </x:c>
    </x:row>
    <x:row r="102">
      <x:c r="A102" s="26"/>
      <x:c r="B102" s="26"/>
      <x:c r="C102" s="67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68"/>
      <x:c r="AC102" s="68"/>
      <x:c r="AD102" s="26"/>
      <x:c r="AE102" s="26"/>
      <x:c r="AF102" s="23" t="str">
        <x:f>IF(B102="","",IF(G102="","FIX: source missing",IF(AND(R102&lt;&gt;"",S102&lt;&gt;"",S102&gt;R102),"WARN: sessions above clicks",IF(OR(AND(U102&lt;&gt;"",W102&lt;&gt;"",W102&gt;U102),AND(W102&lt;&gt;"",Y102&lt;&gt;"",Y102&gt;W102)),"WARN: funnel increases","PASS"))))</x:f>
      </x:c>
    </x:row>
    <x:row r="103">
      <x:c r="A103" s="26"/>
      <x:c r="B103" s="26"/>
      <x:c r="C103" s="67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68"/>
      <x:c r="AC103" s="68"/>
      <x:c r="AD103" s="26"/>
      <x:c r="AE103" s="26"/>
      <x:c r="AF103" s="23" t="str">
        <x:f>IF(B103="","",IF(G103="","FIX: source missing",IF(AND(R103&lt;&gt;"",S103&lt;&gt;"",S103&gt;R103),"WARN: sessions above clicks",IF(OR(AND(U103&lt;&gt;"",W103&lt;&gt;"",W103&gt;U103),AND(W103&lt;&gt;"",Y103&lt;&gt;"",Y103&gt;W103)),"WARN: funnel increases","PASS"))))</x:f>
      </x:c>
    </x:row>
    <x:row r="104">
      <x:c r="A104" s="27"/>
      <x:c r="B104" s="27"/>
      <x:c r="C104" s="70"/>
      <x:c r="D104" s="27"/>
      <x:c r="E104" s="27"/>
      <x:c r="F104" s="27"/>
      <x:c r="G104" s="27"/>
      <x:c r="H104" s="27"/>
      <x:c r="I104" s="27"/>
      <x:c r="J104" s="27"/>
      <x:c r="K104" s="27"/>
      <x:c r="L104" s="27"/>
      <x:c r="M104" s="27"/>
      <x:c r="N104" s="27"/>
      <x:c r="O104" s="27"/>
      <x:c r="P104" s="27"/>
      <x:c r="Q104" s="27"/>
      <x:c r="R104" s="27"/>
      <x:c r="S104" s="27"/>
      <x:c r="T104" s="27"/>
      <x:c r="U104" s="27"/>
      <x:c r="V104" s="27"/>
      <x:c r="W104" s="27"/>
      <x:c r="X104" s="27"/>
      <x:c r="Y104" s="27"/>
      <x:c r="Z104" s="27"/>
      <x:c r="AA104" s="27"/>
      <x:c r="AB104" s="71"/>
      <x:c r="AC104" s="71"/>
      <x:c r="AD104" s="27"/>
      <x:c r="AE104" s="27"/>
      <x:c r="AF104" s="24" t="str">
        <x:f>IF(B104="","",IF(G104="","FIX: source missing",IF(AND(R104&lt;&gt;"",S104&lt;&gt;"",S104&gt;R104),"WARN: sessions above clicks",IF(OR(AND(U104&lt;&gt;"",W104&lt;&gt;"",W104&gt;U104),AND(W104&lt;&gt;"",Y104&lt;&gt;"",Y104&gt;W104)),"WARN: funnel increases","PASS"))))</x:f>
      </x:c>
    </x:row>
  </x:sheetData>
  <x:mergeCells>
    <x:mergeCell ref="A1:AC1"/>
    <x:mergeCell ref="AD1:AF1"/>
    <x:mergeCell ref="A2:AF2"/>
  </x:mergeCells>
  <x:conditionalFormatting sqref="AF5:AF104">
    <x:cfRule type="containsText" dxfId="3" priority="1" operator="containsText" text="PASS"/>
    <x:cfRule type="containsText" dxfId="4" priority="2" operator="containsText" text="WARN"/>
    <x:cfRule type="containsText" dxfId="5" priority="3" operator="containsText" text="FIX"/>
  </x:conditionalFormatting>
  <x:dataValidations count="1">
    <x:dataValidation type="list" sqref="D5:D104">
      <x:formula1>"early,main,final"</x:formula1>
    </x:dataValidation>
  </x:dataValidations>
  <x:pageMargins left="0.7" right="0.7" top="0.75" bottom="0.75" header="0.3" footer="0.3"/>
  <x:drawing xmlns:r="http://schemas.openxmlformats.org/officeDocument/2006/relationships" r:id="Rd2b228d9c16647bf"/>
  <x:tableParts count="1">
    <x:tablePart xmlns:r="http://schemas.openxmlformats.org/officeDocument/2006/relationships" r:id="R50edbeee1a914933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28" hidden="0" customWidth="1"/>
    <x:col min="15" max="15" width="28" hidden="0" customWidth="1"/>
  </x:cols>
  <x:sheetData>
    <x:row r="1" ht="36" customHeight="1">
      <x:c r="A1" s="4" t="str">
        <x:v>Paid Flights</x:v>
      </x:c>
      <x:c r="B1" s="4" t="str">
        <x:v>Paid Flights</x:v>
      </x:c>
      <x:c r="C1" s="4" t="str">
        <x:v>Paid Flights</x:v>
      </x:c>
      <x:c r="D1" s="4" t="str">
        <x:v>Paid Flights</x:v>
      </x:c>
      <x:c r="E1" s="4" t="str">
        <x:v>Paid Flights</x:v>
      </x:c>
      <x:c r="F1" s="4" t="str">
        <x:v>Paid Flights</x:v>
      </x:c>
      <x:c r="G1" s="4" t="str">
        <x:v>Paid Flights</x:v>
      </x:c>
      <x:c r="H1" s="4" t="str">
        <x:v>Paid Flights</x:v>
      </x:c>
      <x:c r="I1" s="4" t="str">
        <x:v>Paid Flights</x:v>
      </x:c>
      <x:c r="J1" s="4" t="str">
        <x:v>Paid Flights</x:v>
      </x:c>
      <x:c r="K1" s="4" t="str">
        <x:v>Paid Flights</x:v>
      </x:c>
      <x:c r="L1" s="4" t="str">
        <x:v>Paid Flights</x:v>
      </x:c>
      <x:c r="M1" s="5"/>
      <x:c r="N1" s="5"/>
      <x:c r="O1" s="5"/>
    </x:row>
    <x:row r="2" ht="30" customHeight="1">
      <x:c r="A2" s="9" t="str">
        <x:v>One row = one activation, ad account, flight window, audience plan, and spend cap.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</x:row>
    <x:row r="4" ht="30" customHeight="1">
      <x:c r="A4" s="14" t="str">
        <x:v>paid_flight_id</x:v>
      </x:c>
      <x:c r="B4" s="14" t="str">
        <x:v>activation_id</x:v>
      </x:c>
      <x:c r="C4" s="14" t="str">
        <x:v>ad_platform</x:v>
      </x:c>
      <x:c r="D4" s="14" t="str">
        <x:v>ad_account_id</x:v>
      </x:c>
      <x:c r="E4" s="14" t="str">
        <x:v>flight_start</x:v>
      </x:c>
      <x:c r="F4" s="14" t="str">
        <x:v>flight_end</x:v>
      </x:c>
      <x:c r="G4" s="14" t="str">
        <x:v>authorized_spend_cap</x:v>
      </x:c>
      <x:c r="H4" s="14" t="str">
        <x:v>actual_media_spend</x:v>
      </x:c>
      <x:c r="I4" s="14" t="str">
        <x:v>paid_impressions</x:v>
      </x:c>
      <x:c r="J4" s="14" t="str">
        <x:v>paid_clicks</x:v>
      </x:c>
      <x:c r="K4" s="14" t="str">
        <x:v>paid_conversions</x:v>
      </x:c>
      <x:c r="L4" s="14" t="str">
        <x:v>ad_utm_content</x:v>
      </x:c>
      <x:c r="M4" s="14" t="str">
        <x:v>media_owner</x:v>
      </x:c>
      <x:c r="N4" s="14" t="str">
        <x:v>row_note</x:v>
      </x:c>
      <x:c r="O4" s="14" t="str">
        <x:v>qa_status</x:v>
      </x:c>
    </x:row>
    <x:row r="5">
      <x:c r="A5" s="25" t="str">
        <x:v>PFL-EXAMPLE-01</x:v>
      </x:c>
      <x:c r="B5" s="25" t="str">
        <x:v>ACT-EXAMPLE-YT-03</x:v>
      </x:c>
      <x:c r="C5" s="25" t="str">
        <x:v>youtube</x:v>
      </x:c>
      <x:c r="D5" s="25" t="str">
        <x:v>ADS-001</x:v>
      </x:c>
      <x:c r="E5" s="66" t="n">
        <x:v>46218.5</x:v>
      </x:c>
      <x:c r="F5" s="66" t="n">
        <x:v>46249.5</x:v>
      </x:c>
      <x:c r="G5" s="65" t="n">
        <x:v>50000</x:v>
      </x:c>
      <x:c r="H5" s="65" t="n">
        <x:v>18400</x:v>
      </x:c>
      <x:c r="I5" s="25" t="n">
        <x:v>88000</x:v>
      </x:c>
      <x:c r="J5" s="25" t="n">
        <x:v>910</x:v>
      </x:c>
      <x:c r="K5" s="25" t="n">
        <x:v>41</x:v>
      </x:c>
      <x:c r="L5" s="25" t="str">
        <x:v>cr1042_vid03_paid_a</x:v>
      </x:c>
      <x:c r="M5" s="25" t="str">
        <x:v>Media team</x:v>
      </x:c>
      <x:c r="N5" s="25" t="str">
        <x:v>Illustrative values only</x:v>
      </x:c>
      <x:c r="O5" s="22" t="str">
        <x:f>IF(A5="","",IF(OR(B5="",E5="",F5=""),"FIX: required field missing",IF(H5&gt;G5,"FIX: spend above cap",IF(F5&lt;E5,"FIX: flight dates","PASS"))))</x:f>
        <x:v>PASS</x:v>
      </x:c>
    </x:row>
    <x:row r="6">
      <x:c r="A6" s="26"/>
      <x:c r="B6" s="26"/>
      <x:c r="C6" s="26"/>
      <x:c r="D6" s="26"/>
      <x:c r="E6" s="69"/>
      <x:c r="F6" s="69"/>
      <x:c r="G6" s="68"/>
      <x:c r="H6" s="68"/>
      <x:c r="I6" s="26"/>
      <x:c r="J6" s="26"/>
      <x:c r="K6" s="26"/>
      <x:c r="L6" s="26"/>
      <x:c r="M6" s="26"/>
      <x:c r="N6" s="26"/>
      <x:c r="O6" s="23" t="str">
        <x:f>IF(A6="","",IF(OR(B6="",E6="",F6=""),"FIX: required field missing",IF(H6&gt;G6,"FIX: spend above cap",IF(F6&lt;E6,"FIX: flight dates","PASS"))))</x:f>
      </x:c>
    </x:row>
    <x:row r="7">
      <x:c r="A7" s="26"/>
      <x:c r="B7" s="26"/>
      <x:c r="C7" s="26"/>
      <x:c r="D7" s="26"/>
      <x:c r="E7" s="69"/>
      <x:c r="F7" s="69"/>
      <x:c r="G7" s="68"/>
      <x:c r="H7" s="68"/>
      <x:c r="I7" s="26"/>
      <x:c r="J7" s="26"/>
      <x:c r="K7" s="26"/>
      <x:c r="L7" s="26"/>
      <x:c r="M7" s="26"/>
      <x:c r="N7" s="26"/>
      <x:c r="O7" s="23" t="str">
        <x:f>IF(A7="","",IF(OR(B7="",E7="",F7=""),"FIX: required field missing",IF(H7&gt;G7,"FIX: spend above cap",IF(F7&lt;E7,"FIX: flight dates","PASS"))))</x:f>
      </x:c>
    </x:row>
    <x:row r="8">
      <x:c r="A8" s="26"/>
      <x:c r="B8" s="26"/>
      <x:c r="C8" s="26"/>
      <x:c r="D8" s="26"/>
      <x:c r="E8" s="69"/>
      <x:c r="F8" s="69"/>
      <x:c r="G8" s="68"/>
      <x:c r="H8" s="68"/>
      <x:c r="I8" s="26"/>
      <x:c r="J8" s="26"/>
      <x:c r="K8" s="26"/>
      <x:c r="L8" s="26"/>
      <x:c r="M8" s="26"/>
      <x:c r="N8" s="26"/>
      <x:c r="O8" s="23" t="str">
        <x:f>IF(A8="","",IF(OR(B8="",E8="",F8=""),"FIX: required field missing",IF(H8&gt;G8,"FIX: spend above cap",IF(F8&lt;E8,"FIX: flight dates","PASS"))))</x:f>
      </x:c>
    </x:row>
    <x:row r="9">
      <x:c r="A9" s="26"/>
      <x:c r="B9" s="26"/>
      <x:c r="C9" s="26"/>
      <x:c r="D9" s="26"/>
      <x:c r="E9" s="69"/>
      <x:c r="F9" s="69"/>
      <x:c r="G9" s="68"/>
      <x:c r="H9" s="68"/>
      <x:c r="I9" s="26"/>
      <x:c r="J9" s="26"/>
      <x:c r="K9" s="26"/>
      <x:c r="L9" s="26"/>
      <x:c r="M9" s="26"/>
      <x:c r="N9" s="26"/>
      <x:c r="O9" s="23" t="str">
        <x:f>IF(A9="","",IF(OR(B9="",E9="",F9=""),"FIX: required field missing",IF(H9&gt;G9,"FIX: spend above cap",IF(F9&lt;E9,"FIX: flight dates","PASS"))))</x:f>
      </x:c>
    </x:row>
    <x:row r="10">
      <x:c r="A10" s="26"/>
      <x:c r="B10" s="26"/>
      <x:c r="C10" s="26"/>
      <x:c r="D10" s="26"/>
      <x:c r="E10" s="69"/>
      <x:c r="F10" s="69"/>
      <x:c r="G10" s="68"/>
      <x:c r="H10" s="68"/>
      <x:c r="I10" s="26"/>
      <x:c r="J10" s="26"/>
      <x:c r="K10" s="26"/>
      <x:c r="L10" s="26"/>
      <x:c r="M10" s="26"/>
      <x:c r="N10" s="26"/>
      <x:c r="O10" s="23" t="str">
        <x:f>IF(A10="","",IF(OR(B10="",E10="",F10=""),"FIX: required field missing",IF(H10&gt;G10,"FIX: spend above cap",IF(F10&lt;E10,"FIX: flight dates","PASS"))))</x:f>
      </x:c>
    </x:row>
    <x:row r="11">
      <x:c r="A11" s="26"/>
      <x:c r="B11" s="26"/>
      <x:c r="C11" s="26"/>
      <x:c r="D11" s="26"/>
      <x:c r="E11" s="69"/>
      <x:c r="F11" s="69"/>
      <x:c r="G11" s="68"/>
      <x:c r="H11" s="68"/>
      <x:c r="I11" s="26"/>
      <x:c r="J11" s="26"/>
      <x:c r="K11" s="26"/>
      <x:c r="L11" s="26"/>
      <x:c r="M11" s="26"/>
      <x:c r="N11" s="26"/>
      <x:c r="O11" s="23" t="str">
        <x:f>IF(A11="","",IF(OR(B11="",E11="",F11=""),"FIX: required field missing",IF(H11&gt;G11,"FIX: spend above cap",IF(F11&lt;E11,"FIX: flight dates","PASS"))))</x:f>
      </x:c>
    </x:row>
    <x:row r="12">
      <x:c r="A12" s="26"/>
      <x:c r="B12" s="26"/>
      <x:c r="C12" s="26"/>
      <x:c r="D12" s="26"/>
      <x:c r="E12" s="69"/>
      <x:c r="F12" s="69"/>
      <x:c r="G12" s="68"/>
      <x:c r="H12" s="68"/>
      <x:c r="I12" s="26"/>
      <x:c r="J12" s="26"/>
      <x:c r="K12" s="26"/>
      <x:c r="L12" s="26"/>
      <x:c r="M12" s="26"/>
      <x:c r="N12" s="26"/>
      <x:c r="O12" s="23" t="str">
        <x:f>IF(A12="","",IF(OR(B12="",E12="",F12=""),"FIX: required field missing",IF(H12&gt;G12,"FIX: spend above cap",IF(F12&lt;E12,"FIX: flight dates","PASS"))))</x:f>
      </x:c>
    </x:row>
    <x:row r="13">
      <x:c r="A13" s="26"/>
      <x:c r="B13" s="26"/>
      <x:c r="C13" s="26"/>
      <x:c r="D13" s="26"/>
      <x:c r="E13" s="69"/>
      <x:c r="F13" s="69"/>
      <x:c r="G13" s="68"/>
      <x:c r="H13" s="68"/>
      <x:c r="I13" s="26"/>
      <x:c r="J13" s="26"/>
      <x:c r="K13" s="26"/>
      <x:c r="L13" s="26"/>
      <x:c r="M13" s="26"/>
      <x:c r="N13" s="26"/>
      <x:c r="O13" s="23" t="str">
        <x:f>IF(A13="","",IF(OR(B13="",E13="",F13=""),"FIX: required field missing",IF(H13&gt;G13,"FIX: spend above cap",IF(F13&lt;E13,"FIX: flight dates","PASS"))))</x:f>
      </x:c>
    </x:row>
    <x:row r="14">
      <x:c r="A14" s="26"/>
      <x:c r="B14" s="26"/>
      <x:c r="C14" s="26"/>
      <x:c r="D14" s="26"/>
      <x:c r="E14" s="69"/>
      <x:c r="F14" s="69"/>
      <x:c r="G14" s="68"/>
      <x:c r="H14" s="68"/>
      <x:c r="I14" s="26"/>
      <x:c r="J14" s="26"/>
      <x:c r="K14" s="26"/>
      <x:c r="L14" s="26"/>
      <x:c r="M14" s="26"/>
      <x:c r="N14" s="26"/>
      <x:c r="O14" s="23" t="str">
        <x:f>IF(A14="","",IF(OR(B14="",E14="",F14=""),"FIX: required field missing",IF(H14&gt;G14,"FIX: spend above cap",IF(F14&lt;E14,"FIX: flight dates","PASS"))))</x:f>
      </x:c>
    </x:row>
    <x:row r="15">
      <x:c r="A15" s="26"/>
      <x:c r="B15" s="26"/>
      <x:c r="C15" s="26"/>
      <x:c r="D15" s="26"/>
      <x:c r="E15" s="69"/>
      <x:c r="F15" s="69"/>
      <x:c r="G15" s="68"/>
      <x:c r="H15" s="68"/>
      <x:c r="I15" s="26"/>
      <x:c r="J15" s="26"/>
      <x:c r="K15" s="26"/>
      <x:c r="L15" s="26"/>
      <x:c r="M15" s="26"/>
      <x:c r="N15" s="26"/>
      <x:c r="O15" s="23" t="str">
        <x:f>IF(A15="","",IF(OR(B15="",E15="",F15=""),"FIX: required field missing",IF(H15&gt;G15,"FIX: spend above cap",IF(F15&lt;E15,"FIX: flight dates","PASS"))))</x:f>
      </x:c>
    </x:row>
    <x:row r="16">
      <x:c r="A16" s="26"/>
      <x:c r="B16" s="26"/>
      <x:c r="C16" s="26"/>
      <x:c r="D16" s="26"/>
      <x:c r="E16" s="69"/>
      <x:c r="F16" s="69"/>
      <x:c r="G16" s="68"/>
      <x:c r="H16" s="68"/>
      <x:c r="I16" s="26"/>
      <x:c r="J16" s="26"/>
      <x:c r="K16" s="26"/>
      <x:c r="L16" s="26"/>
      <x:c r="M16" s="26"/>
      <x:c r="N16" s="26"/>
      <x:c r="O16" s="23" t="str">
        <x:f>IF(A16="","",IF(OR(B16="",E16="",F16=""),"FIX: required field missing",IF(H16&gt;G16,"FIX: spend above cap",IF(F16&lt;E16,"FIX: flight dates","PASS"))))</x:f>
      </x:c>
    </x:row>
    <x:row r="17">
      <x:c r="A17" s="26"/>
      <x:c r="B17" s="26"/>
      <x:c r="C17" s="26"/>
      <x:c r="D17" s="26"/>
      <x:c r="E17" s="69"/>
      <x:c r="F17" s="69"/>
      <x:c r="G17" s="68"/>
      <x:c r="H17" s="68"/>
      <x:c r="I17" s="26"/>
      <x:c r="J17" s="26"/>
      <x:c r="K17" s="26"/>
      <x:c r="L17" s="26"/>
      <x:c r="M17" s="26"/>
      <x:c r="N17" s="26"/>
      <x:c r="O17" s="23" t="str">
        <x:f>IF(A17="","",IF(OR(B17="",E17="",F17=""),"FIX: required field missing",IF(H17&gt;G17,"FIX: spend above cap",IF(F17&lt;E17,"FIX: flight dates","PASS"))))</x:f>
      </x:c>
    </x:row>
    <x:row r="18">
      <x:c r="A18" s="26"/>
      <x:c r="B18" s="26"/>
      <x:c r="C18" s="26"/>
      <x:c r="D18" s="26"/>
      <x:c r="E18" s="69"/>
      <x:c r="F18" s="69"/>
      <x:c r="G18" s="68"/>
      <x:c r="H18" s="68"/>
      <x:c r="I18" s="26"/>
      <x:c r="J18" s="26"/>
      <x:c r="K18" s="26"/>
      <x:c r="L18" s="26"/>
      <x:c r="M18" s="26"/>
      <x:c r="N18" s="26"/>
      <x:c r="O18" s="23" t="str">
        <x:f>IF(A18="","",IF(OR(B18="",E18="",F18=""),"FIX: required field missing",IF(H18&gt;G18,"FIX: spend above cap",IF(F18&lt;E18,"FIX: flight dates","PASS"))))</x:f>
      </x:c>
    </x:row>
    <x:row r="19">
      <x:c r="A19" s="26"/>
      <x:c r="B19" s="26"/>
      <x:c r="C19" s="26"/>
      <x:c r="D19" s="26"/>
      <x:c r="E19" s="69"/>
      <x:c r="F19" s="69"/>
      <x:c r="G19" s="68"/>
      <x:c r="H19" s="68"/>
      <x:c r="I19" s="26"/>
      <x:c r="J19" s="26"/>
      <x:c r="K19" s="26"/>
      <x:c r="L19" s="26"/>
      <x:c r="M19" s="26"/>
      <x:c r="N19" s="26"/>
      <x:c r="O19" s="23" t="str">
        <x:f>IF(A19="","",IF(OR(B19="",E19="",F19=""),"FIX: required field missing",IF(H19&gt;G19,"FIX: spend above cap",IF(F19&lt;E19,"FIX: flight dates","PASS"))))</x:f>
      </x:c>
    </x:row>
    <x:row r="20">
      <x:c r="A20" s="26"/>
      <x:c r="B20" s="26"/>
      <x:c r="C20" s="26"/>
      <x:c r="D20" s="26"/>
      <x:c r="E20" s="69"/>
      <x:c r="F20" s="69"/>
      <x:c r="G20" s="68"/>
      <x:c r="H20" s="68"/>
      <x:c r="I20" s="26"/>
      <x:c r="J20" s="26"/>
      <x:c r="K20" s="26"/>
      <x:c r="L20" s="26"/>
      <x:c r="M20" s="26"/>
      <x:c r="N20" s="26"/>
      <x:c r="O20" s="23" t="str">
        <x:f>IF(A20="","",IF(OR(B20="",E20="",F20=""),"FIX: required field missing",IF(H20&gt;G20,"FIX: spend above cap",IF(F20&lt;E20,"FIX: flight dates","PASS"))))</x:f>
      </x:c>
    </x:row>
    <x:row r="21">
      <x:c r="A21" s="26"/>
      <x:c r="B21" s="26"/>
      <x:c r="C21" s="26"/>
      <x:c r="D21" s="26"/>
      <x:c r="E21" s="69"/>
      <x:c r="F21" s="69"/>
      <x:c r="G21" s="68"/>
      <x:c r="H21" s="68"/>
      <x:c r="I21" s="26"/>
      <x:c r="J21" s="26"/>
      <x:c r="K21" s="26"/>
      <x:c r="L21" s="26"/>
      <x:c r="M21" s="26"/>
      <x:c r="N21" s="26"/>
      <x:c r="O21" s="23" t="str">
        <x:f>IF(A21="","",IF(OR(B21="",E21="",F21=""),"FIX: required field missing",IF(H21&gt;G21,"FIX: spend above cap",IF(F21&lt;E21,"FIX: flight dates","PASS"))))</x:f>
      </x:c>
    </x:row>
    <x:row r="22">
      <x:c r="A22" s="26"/>
      <x:c r="B22" s="26"/>
      <x:c r="C22" s="26"/>
      <x:c r="D22" s="26"/>
      <x:c r="E22" s="69"/>
      <x:c r="F22" s="69"/>
      <x:c r="G22" s="68"/>
      <x:c r="H22" s="68"/>
      <x:c r="I22" s="26"/>
      <x:c r="J22" s="26"/>
      <x:c r="K22" s="26"/>
      <x:c r="L22" s="26"/>
      <x:c r="M22" s="26"/>
      <x:c r="N22" s="26"/>
      <x:c r="O22" s="23" t="str">
        <x:f>IF(A22="","",IF(OR(B22="",E22="",F22=""),"FIX: required field missing",IF(H22&gt;G22,"FIX: spend above cap",IF(F22&lt;E22,"FIX: flight dates","PASS"))))</x:f>
      </x:c>
    </x:row>
    <x:row r="23">
      <x:c r="A23" s="26"/>
      <x:c r="B23" s="26"/>
      <x:c r="C23" s="26"/>
      <x:c r="D23" s="26"/>
      <x:c r="E23" s="69"/>
      <x:c r="F23" s="69"/>
      <x:c r="G23" s="68"/>
      <x:c r="H23" s="68"/>
      <x:c r="I23" s="26"/>
      <x:c r="J23" s="26"/>
      <x:c r="K23" s="26"/>
      <x:c r="L23" s="26"/>
      <x:c r="M23" s="26"/>
      <x:c r="N23" s="26"/>
      <x:c r="O23" s="23" t="str">
        <x:f>IF(A23="","",IF(OR(B23="",E23="",F23=""),"FIX: required field missing",IF(H23&gt;G23,"FIX: spend above cap",IF(F23&lt;E23,"FIX: flight dates","PASS"))))</x:f>
      </x:c>
    </x:row>
    <x:row r="24">
      <x:c r="A24" s="26"/>
      <x:c r="B24" s="26"/>
      <x:c r="C24" s="26"/>
      <x:c r="D24" s="26"/>
      <x:c r="E24" s="69"/>
      <x:c r="F24" s="69"/>
      <x:c r="G24" s="68"/>
      <x:c r="H24" s="68"/>
      <x:c r="I24" s="26"/>
      <x:c r="J24" s="26"/>
      <x:c r="K24" s="26"/>
      <x:c r="L24" s="26"/>
      <x:c r="M24" s="26"/>
      <x:c r="N24" s="26"/>
      <x:c r="O24" s="23" t="str">
        <x:f>IF(A24="","",IF(OR(B24="",E24="",F24=""),"FIX: required field missing",IF(H24&gt;G24,"FIX: spend above cap",IF(F24&lt;E24,"FIX: flight dates","PASS"))))</x:f>
      </x:c>
    </x:row>
    <x:row r="25">
      <x:c r="A25" s="26"/>
      <x:c r="B25" s="26"/>
      <x:c r="C25" s="26"/>
      <x:c r="D25" s="26"/>
      <x:c r="E25" s="69"/>
      <x:c r="F25" s="69"/>
      <x:c r="G25" s="68"/>
      <x:c r="H25" s="68"/>
      <x:c r="I25" s="26"/>
      <x:c r="J25" s="26"/>
      <x:c r="K25" s="26"/>
      <x:c r="L25" s="26"/>
      <x:c r="M25" s="26"/>
      <x:c r="N25" s="26"/>
      <x:c r="O25" s="23" t="str">
        <x:f>IF(A25="","",IF(OR(B25="",E25="",F25=""),"FIX: required field missing",IF(H25&gt;G25,"FIX: spend above cap",IF(F25&lt;E25,"FIX: flight dates","PASS"))))</x:f>
      </x:c>
    </x:row>
    <x:row r="26">
      <x:c r="A26" s="26"/>
      <x:c r="B26" s="26"/>
      <x:c r="C26" s="26"/>
      <x:c r="D26" s="26"/>
      <x:c r="E26" s="69"/>
      <x:c r="F26" s="69"/>
      <x:c r="G26" s="68"/>
      <x:c r="H26" s="68"/>
      <x:c r="I26" s="26"/>
      <x:c r="J26" s="26"/>
      <x:c r="K26" s="26"/>
      <x:c r="L26" s="26"/>
      <x:c r="M26" s="26"/>
      <x:c r="N26" s="26"/>
      <x:c r="O26" s="23" t="str">
        <x:f>IF(A26="","",IF(OR(B26="",E26="",F26=""),"FIX: required field missing",IF(H26&gt;G26,"FIX: spend above cap",IF(F26&lt;E26,"FIX: flight dates","PASS"))))</x:f>
      </x:c>
    </x:row>
    <x:row r="27">
      <x:c r="A27" s="26"/>
      <x:c r="B27" s="26"/>
      <x:c r="C27" s="26"/>
      <x:c r="D27" s="26"/>
      <x:c r="E27" s="69"/>
      <x:c r="F27" s="69"/>
      <x:c r="G27" s="68"/>
      <x:c r="H27" s="68"/>
      <x:c r="I27" s="26"/>
      <x:c r="J27" s="26"/>
      <x:c r="K27" s="26"/>
      <x:c r="L27" s="26"/>
      <x:c r="M27" s="26"/>
      <x:c r="N27" s="26"/>
      <x:c r="O27" s="23" t="str">
        <x:f>IF(A27="","",IF(OR(B27="",E27="",F27=""),"FIX: required field missing",IF(H27&gt;G27,"FIX: spend above cap",IF(F27&lt;E27,"FIX: flight dates","PASS"))))</x:f>
      </x:c>
    </x:row>
    <x:row r="28">
      <x:c r="A28" s="26"/>
      <x:c r="B28" s="26"/>
      <x:c r="C28" s="26"/>
      <x:c r="D28" s="26"/>
      <x:c r="E28" s="69"/>
      <x:c r="F28" s="69"/>
      <x:c r="G28" s="68"/>
      <x:c r="H28" s="68"/>
      <x:c r="I28" s="26"/>
      <x:c r="J28" s="26"/>
      <x:c r="K28" s="26"/>
      <x:c r="L28" s="26"/>
      <x:c r="M28" s="26"/>
      <x:c r="N28" s="26"/>
      <x:c r="O28" s="23" t="str">
        <x:f>IF(A28="","",IF(OR(B28="",E28="",F28=""),"FIX: required field missing",IF(H28&gt;G28,"FIX: spend above cap",IF(F28&lt;E28,"FIX: flight dates","PASS"))))</x:f>
      </x:c>
    </x:row>
    <x:row r="29">
      <x:c r="A29" s="26"/>
      <x:c r="B29" s="26"/>
      <x:c r="C29" s="26"/>
      <x:c r="D29" s="26"/>
      <x:c r="E29" s="69"/>
      <x:c r="F29" s="69"/>
      <x:c r="G29" s="68"/>
      <x:c r="H29" s="68"/>
      <x:c r="I29" s="26"/>
      <x:c r="J29" s="26"/>
      <x:c r="K29" s="26"/>
      <x:c r="L29" s="26"/>
      <x:c r="M29" s="26"/>
      <x:c r="N29" s="26"/>
      <x:c r="O29" s="23" t="str">
        <x:f>IF(A29="","",IF(OR(B29="",E29="",F29=""),"FIX: required field missing",IF(H29&gt;G29,"FIX: spend above cap",IF(F29&lt;E29,"FIX: flight dates","PASS"))))</x:f>
      </x:c>
    </x:row>
    <x:row r="30">
      <x:c r="A30" s="26"/>
      <x:c r="B30" s="26"/>
      <x:c r="C30" s="26"/>
      <x:c r="D30" s="26"/>
      <x:c r="E30" s="69"/>
      <x:c r="F30" s="69"/>
      <x:c r="G30" s="68"/>
      <x:c r="H30" s="68"/>
      <x:c r="I30" s="26"/>
      <x:c r="J30" s="26"/>
      <x:c r="K30" s="26"/>
      <x:c r="L30" s="26"/>
      <x:c r="M30" s="26"/>
      <x:c r="N30" s="26"/>
      <x:c r="O30" s="23" t="str">
        <x:f>IF(A30="","",IF(OR(B30="",E30="",F30=""),"FIX: required field missing",IF(H30&gt;G30,"FIX: spend above cap",IF(F30&lt;E30,"FIX: flight dates","PASS"))))</x:f>
      </x:c>
    </x:row>
    <x:row r="31">
      <x:c r="A31" s="26"/>
      <x:c r="B31" s="26"/>
      <x:c r="C31" s="26"/>
      <x:c r="D31" s="26"/>
      <x:c r="E31" s="69"/>
      <x:c r="F31" s="69"/>
      <x:c r="G31" s="68"/>
      <x:c r="H31" s="68"/>
      <x:c r="I31" s="26"/>
      <x:c r="J31" s="26"/>
      <x:c r="K31" s="26"/>
      <x:c r="L31" s="26"/>
      <x:c r="M31" s="26"/>
      <x:c r="N31" s="26"/>
      <x:c r="O31" s="23" t="str">
        <x:f>IF(A31="","",IF(OR(B31="",E31="",F31=""),"FIX: required field missing",IF(H31&gt;G31,"FIX: spend above cap",IF(F31&lt;E31,"FIX: flight dates","PASS"))))</x:f>
      </x:c>
    </x:row>
    <x:row r="32">
      <x:c r="A32" s="26"/>
      <x:c r="B32" s="26"/>
      <x:c r="C32" s="26"/>
      <x:c r="D32" s="26"/>
      <x:c r="E32" s="69"/>
      <x:c r="F32" s="69"/>
      <x:c r="G32" s="68"/>
      <x:c r="H32" s="68"/>
      <x:c r="I32" s="26"/>
      <x:c r="J32" s="26"/>
      <x:c r="K32" s="26"/>
      <x:c r="L32" s="26"/>
      <x:c r="M32" s="26"/>
      <x:c r="N32" s="26"/>
      <x:c r="O32" s="23" t="str">
        <x:f>IF(A32="","",IF(OR(B32="",E32="",F32=""),"FIX: required field missing",IF(H32&gt;G32,"FIX: spend above cap",IF(F32&lt;E32,"FIX: flight dates","PASS"))))</x:f>
      </x:c>
    </x:row>
    <x:row r="33">
      <x:c r="A33" s="26"/>
      <x:c r="B33" s="26"/>
      <x:c r="C33" s="26"/>
      <x:c r="D33" s="26"/>
      <x:c r="E33" s="69"/>
      <x:c r="F33" s="69"/>
      <x:c r="G33" s="68"/>
      <x:c r="H33" s="68"/>
      <x:c r="I33" s="26"/>
      <x:c r="J33" s="26"/>
      <x:c r="K33" s="26"/>
      <x:c r="L33" s="26"/>
      <x:c r="M33" s="26"/>
      <x:c r="N33" s="26"/>
      <x:c r="O33" s="23" t="str">
        <x:f>IF(A33="","",IF(OR(B33="",E33="",F33=""),"FIX: required field missing",IF(H33&gt;G33,"FIX: spend above cap",IF(F33&lt;E33,"FIX: flight dates","PASS"))))</x:f>
      </x:c>
    </x:row>
    <x:row r="34">
      <x:c r="A34" s="26"/>
      <x:c r="B34" s="26"/>
      <x:c r="C34" s="26"/>
      <x:c r="D34" s="26"/>
      <x:c r="E34" s="69"/>
      <x:c r="F34" s="69"/>
      <x:c r="G34" s="68"/>
      <x:c r="H34" s="68"/>
      <x:c r="I34" s="26"/>
      <x:c r="J34" s="26"/>
      <x:c r="K34" s="26"/>
      <x:c r="L34" s="26"/>
      <x:c r="M34" s="26"/>
      <x:c r="N34" s="26"/>
      <x:c r="O34" s="23" t="str">
        <x:f>IF(A34="","",IF(OR(B34="",E34="",F34=""),"FIX: required field missing",IF(H34&gt;G34,"FIX: spend above cap",IF(F34&lt;E34,"FIX: flight dates","PASS"))))</x:f>
      </x:c>
    </x:row>
    <x:row r="35">
      <x:c r="A35" s="26"/>
      <x:c r="B35" s="26"/>
      <x:c r="C35" s="26"/>
      <x:c r="D35" s="26"/>
      <x:c r="E35" s="69"/>
      <x:c r="F35" s="69"/>
      <x:c r="G35" s="68"/>
      <x:c r="H35" s="68"/>
      <x:c r="I35" s="26"/>
      <x:c r="J35" s="26"/>
      <x:c r="K35" s="26"/>
      <x:c r="L35" s="26"/>
      <x:c r="M35" s="26"/>
      <x:c r="N35" s="26"/>
      <x:c r="O35" s="23" t="str">
        <x:f>IF(A35="","",IF(OR(B35="",E35="",F35=""),"FIX: required field missing",IF(H35&gt;G35,"FIX: spend above cap",IF(F35&lt;E35,"FIX: flight dates","PASS"))))</x:f>
      </x:c>
    </x:row>
    <x:row r="36">
      <x:c r="A36" s="26"/>
      <x:c r="B36" s="26"/>
      <x:c r="C36" s="26"/>
      <x:c r="D36" s="26"/>
      <x:c r="E36" s="69"/>
      <x:c r="F36" s="69"/>
      <x:c r="G36" s="68"/>
      <x:c r="H36" s="68"/>
      <x:c r="I36" s="26"/>
      <x:c r="J36" s="26"/>
      <x:c r="K36" s="26"/>
      <x:c r="L36" s="26"/>
      <x:c r="M36" s="26"/>
      <x:c r="N36" s="26"/>
      <x:c r="O36" s="23" t="str">
        <x:f>IF(A36="","",IF(OR(B36="",E36="",F36=""),"FIX: required field missing",IF(H36&gt;G36,"FIX: spend above cap",IF(F36&lt;E36,"FIX: flight dates","PASS"))))</x:f>
      </x:c>
    </x:row>
    <x:row r="37">
      <x:c r="A37" s="26"/>
      <x:c r="B37" s="26"/>
      <x:c r="C37" s="26"/>
      <x:c r="D37" s="26"/>
      <x:c r="E37" s="69"/>
      <x:c r="F37" s="69"/>
      <x:c r="G37" s="68"/>
      <x:c r="H37" s="68"/>
      <x:c r="I37" s="26"/>
      <x:c r="J37" s="26"/>
      <x:c r="K37" s="26"/>
      <x:c r="L37" s="26"/>
      <x:c r="M37" s="26"/>
      <x:c r="N37" s="26"/>
      <x:c r="O37" s="23" t="str">
        <x:f>IF(A37="","",IF(OR(B37="",E37="",F37=""),"FIX: required field missing",IF(H37&gt;G37,"FIX: spend above cap",IF(F37&lt;E37,"FIX: flight dates","PASS"))))</x:f>
      </x:c>
    </x:row>
    <x:row r="38">
      <x:c r="A38" s="26"/>
      <x:c r="B38" s="26"/>
      <x:c r="C38" s="26"/>
      <x:c r="D38" s="26"/>
      <x:c r="E38" s="69"/>
      <x:c r="F38" s="69"/>
      <x:c r="G38" s="68"/>
      <x:c r="H38" s="68"/>
      <x:c r="I38" s="26"/>
      <x:c r="J38" s="26"/>
      <x:c r="K38" s="26"/>
      <x:c r="L38" s="26"/>
      <x:c r="M38" s="26"/>
      <x:c r="N38" s="26"/>
      <x:c r="O38" s="23" t="str">
        <x:f>IF(A38="","",IF(OR(B38="",E38="",F38=""),"FIX: required field missing",IF(H38&gt;G38,"FIX: spend above cap",IF(F38&lt;E38,"FIX: flight dates","PASS"))))</x:f>
      </x:c>
    </x:row>
    <x:row r="39">
      <x:c r="A39" s="26"/>
      <x:c r="B39" s="26"/>
      <x:c r="C39" s="26"/>
      <x:c r="D39" s="26"/>
      <x:c r="E39" s="69"/>
      <x:c r="F39" s="69"/>
      <x:c r="G39" s="68"/>
      <x:c r="H39" s="68"/>
      <x:c r="I39" s="26"/>
      <x:c r="J39" s="26"/>
      <x:c r="K39" s="26"/>
      <x:c r="L39" s="26"/>
      <x:c r="M39" s="26"/>
      <x:c r="N39" s="26"/>
      <x:c r="O39" s="23" t="str">
        <x:f>IF(A39="","",IF(OR(B39="",E39="",F39=""),"FIX: required field missing",IF(H39&gt;G39,"FIX: spend above cap",IF(F39&lt;E39,"FIX: flight dates","PASS"))))</x:f>
      </x:c>
    </x:row>
    <x:row r="40">
      <x:c r="A40" s="26"/>
      <x:c r="B40" s="26"/>
      <x:c r="C40" s="26"/>
      <x:c r="D40" s="26"/>
      <x:c r="E40" s="69"/>
      <x:c r="F40" s="69"/>
      <x:c r="G40" s="68"/>
      <x:c r="H40" s="68"/>
      <x:c r="I40" s="26"/>
      <x:c r="J40" s="26"/>
      <x:c r="K40" s="26"/>
      <x:c r="L40" s="26"/>
      <x:c r="M40" s="26"/>
      <x:c r="N40" s="26"/>
      <x:c r="O40" s="23" t="str">
        <x:f>IF(A40="","",IF(OR(B40="",E40="",F40=""),"FIX: required field missing",IF(H40&gt;G40,"FIX: spend above cap",IF(F40&lt;E40,"FIX: flight dates","PASS"))))</x:f>
      </x:c>
    </x:row>
    <x:row r="41">
      <x:c r="A41" s="26"/>
      <x:c r="B41" s="26"/>
      <x:c r="C41" s="26"/>
      <x:c r="D41" s="26"/>
      <x:c r="E41" s="69"/>
      <x:c r="F41" s="69"/>
      <x:c r="G41" s="68"/>
      <x:c r="H41" s="68"/>
      <x:c r="I41" s="26"/>
      <x:c r="J41" s="26"/>
      <x:c r="K41" s="26"/>
      <x:c r="L41" s="26"/>
      <x:c r="M41" s="26"/>
      <x:c r="N41" s="26"/>
      <x:c r="O41" s="23" t="str">
        <x:f>IF(A41="","",IF(OR(B41="",E41="",F41=""),"FIX: required field missing",IF(H41&gt;G41,"FIX: spend above cap",IF(F41&lt;E41,"FIX: flight dates","PASS"))))</x:f>
      </x:c>
    </x:row>
    <x:row r="42">
      <x:c r="A42" s="26"/>
      <x:c r="B42" s="26"/>
      <x:c r="C42" s="26"/>
      <x:c r="D42" s="26"/>
      <x:c r="E42" s="69"/>
      <x:c r="F42" s="69"/>
      <x:c r="G42" s="68"/>
      <x:c r="H42" s="68"/>
      <x:c r="I42" s="26"/>
      <x:c r="J42" s="26"/>
      <x:c r="K42" s="26"/>
      <x:c r="L42" s="26"/>
      <x:c r="M42" s="26"/>
      <x:c r="N42" s="26"/>
      <x:c r="O42" s="23" t="str">
        <x:f>IF(A42="","",IF(OR(B42="",E42="",F42=""),"FIX: required field missing",IF(H42&gt;G42,"FIX: spend above cap",IF(F42&lt;E42,"FIX: flight dates","PASS"))))</x:f>
      </x:c>
    </x:row>
    <x:row r="43">
      <x:c r="A43" s="26"/>
      <x:c r="B43" s="26"/>
      <x:c r="C43" s="26"/>
      <x:c r="D43" s="26"/>
      <x:c r="E43" s="69"/>
      <x:c r="F43" s="69"/>
      <x:c r="G43" s="68"/>
      <x:c r="H43" s="68"/>
      <x:c r="I43" s="26"/>
      <x:c r="J43" s="26"/>
      <x:c r="K43" s="26"/>
      <x:c r="L43" s="26"/>
      <x:c r="M43" s="26"/>
      <x:c r="N43" s="26"/>
      <x:c r="O43" s="23" t="str">
        <x:f>IF(A43="","",IF(OR(B43="",E43="",F43=""),"FIX: required field missing",IF(H43&gt;G43,"FIX: spend above cap",IF(F43&lt;E43,"FIX: flight dates","PASS"))))</x:f>
      </x:c>
    </x:row>
    <x:row r="44">
      <x:c r="A44" s="26"/>
      <x:c r="B44" s="26"/>
      <x:c r="C44" s="26"/>
      <x:c r="D44" s="26"/>
      <x:c r="E44" s="69"/>
      <x:c r="F44" s="69"/>
      <x:c r="G44" s="68"/>
      <x:c r="H44" s="68"/>
      <x:c r="I44" s="26"/>
      <x:c r="J44" s="26"/>
      <x:c r="K44" s="26"/>
      <x:c r="L44" s="26"/>
      <x:c r="M44" s="26"/>
      <x:c r="N44" s="26"/>
      <x:c r="O44" s="23" t="str">
        <x:f>IF(A44="","",IF(OR(B44="",E44="",F44=""),"FIX: required field missing",IF(H44&gt;G44,"FIX: spend above cap",IF(F44&lt;E44,"FIX: flight dates","PASS"))))</x:f>
      </x:c>
    </x:row>
    <x:row r="45">
      <x:c r="A45" s="26"/>
      <x:c r="B45" s="26"/>
      <x:c r="C45" s="26"/>
      <x:c r="D45" s="26"/>
      <x:c r="E45" s="69"/>
      <x:c r="F45" s="69"/>
      <x:c r="G45" s="68"/>
      <x:c r="H45" s="68"/>
      <x:c r="I45" s="26"/>
      <x:c r="J45" s="26"/>
      <x:c r="K45" s="26"/>
      <x:c r="L45" s="26"/>
      <x:c r="M45" s="26"/>
      <x:c r="N45" s="26"/>
      <x:c r="O45" s="23" t="str">
        <x:f>IF(A45="","",IF(OR(B45="",E45="",F45=""),"FIX: required field missing",IF(H45&gt;G45,"FIX: spend above cap",IF(F45&lt;E45,"FIX: flight dates","PASS"))))</x:f>
      </x:c>
    </x:row>
    <x:row r="46">
      <x:c r="A46" s="26"/>
      <x:c r="B46" s="26"/>
      <x:c r="C46" s="26"/>
      <x:c r="D46" s="26"/>
      <x:c r="E46" s="69"/>
      <x:c r="F46" s="69"/>
      <x:c r="G46" s="68"/>
      <x:c r="H46" s="68"/>
      <x:c r="I46" s="26"/>
      <x:c r="J46" s="26"/>
      <x:c r="K46" s="26"/>
      <x:c r="L46" s="26"/>
      <x:c r="M46" s="26"/>
      <x:c r="N46" s="26"/>
      <x:c r="O46" s="23" t="str">
        <x:f>IF(A46="","",IF(OR(B46="",E46="",F46=""),"FIX: required field missing",IF(H46&gt;G46,"FIX: spend above cap",IF(F46&lt;E46,"FIX: flight dates","PASS"))))</x:f>
      </x:c>
    </x:row>
    <x:row r="47">
      <x:c r="A47" s="26"/>
      <x:c r="B47" s="26"/>
      <x:c r="C47" s="26"/>
      <x:c r="D47" s="26"/>
      <x:c r="E47" s="69"/>
      <x:c r="F47" s="69"/>
      <x:c r="G47" s="68"/>
      <x:c r="H47" s="68"/>
      <x:c r="I47" s="26"/>
      <x:c r="J47" s="26"/>
      <x:c r="K47" s="26"/>
      <x:c r="L47" s="26"/>
      <x:c r="M47" s="26"/>
      <x:c r="N47" s="26"/>
      <x:c r="O47" s="23" t="str">
        <x:f>IF(A47="","",IF(OR(B47="",E47="",F47=""),"FIX: required field missing",IF(H47&gt;G47,"FIX: spend above cap",IF(F47&lt;E47,"FIX: flight dates","PASS"))))</x:f>
      </x:c>
    </x:row>
    <x:row r="48">
      <x:c r="A48" s="26"/>
      <x:c r="B48" s="26"/>
      <x:c r="C48" s="26"/>
      <x:c r="D48" s="26"/>
      <x:c r="E48" s="69"/>
      <x:c r="F48" s="69"/>
      <x:c r="G48" s="68"/>
      <x:c r="H48" s="68"/>
      <x:c r="I48" s="26"/>
      <x:c r="J48" s="26"/>
      <x:c r="K48" s="26"/>
      <x:c r="L48" s="26"/>
      <x:c r="M48" s="26"/>
      <x:c r="N48" s="26"/>
      <x:c r="O48" s="23" t="str">
        <x:f>IF(A48="","",IF(OR(B48="",E48="",F48=""),"FIX: required field missing",IF(H48&gt;G48,"FIX: spend above cap",IF(F48&lt;E48,"FIX: flight dates","PASS"))))</x:f>
      </x:c>
    </x:row>
    <x:row r="49">
      <x:c r="A49" s="26"/>
      <x:c r="B49" s="26"/>
      <x:c r="C49" s="26"/>
      <x:c r="D49" s="26"/>
      <x:c r="E49" s="69"/>
      <x:c r="F49" s="69"/>
      <x:c r="G49" s="68"/>
      <x:c r="H49" s="68"/>
      <x:c r="I49" s="26"/>
      <x:c r="J49" s="26"/>
      <x:c r="K49" s="26"/>
      <x:c r="L49" s="26"/>
      <x:c r="M49" s="26"/>
      <x:c r="N49" s="26"/>
      <x:c r="O49" s="23" t="str">
        <x:f>IF(A49="","",IF(OR(B49="",E49="",F49=""),"FIX: required field missing",IF(H49&gt;G49,"FIX: spend above cap",IF(F49&lt;E49,"FIX: flight dates","PASS"))))</x:f>
      </x:c>
    </x:row>
    <x:row r="50">
      <x:c r="A50" s="26"/>
      <x:c r="B50" s="26"/>
      <x:c r="C50" s="26"/>
      <x:c r="D50" s="26"/>
      <x:c r="E50" s="69"/>
      <x:c r="F50" s="69"/>
      <x:c r="G50" s="68"/>
      <x:c r="H50" s="68"/>
      <x:c r="I50" s="26"/>
      <x:c r="J50" s="26"/>
      <x:c r="K50" s="26"/>
      <x:c r="L50" s="26"/>
      <x:c r="M50" s="26"/>
      <x:c r="N50" s="26"/>
      <x:c r="O50" s="23" t="str">
        <x:f>IF(A50="","",IF(OR(B50="",E50="",F50=""),"FIX: required field missing",IF(H50&gt;G50,"FIX: spend above cap",IF(F50&lt;E50,"FIX: flight dates","PASS"))))</x:f>
      </x:c>
    </x:row>
    <x:row r="51">
      <x:c r="A51" s="26"/>
      <x:c r="B51" s="26"/>
      <x:c r="C51" s="26"/>
      <x:c r="D51" s="26"/>
      <x:c r="E51" s="69"/>
      <x:c r="F51" s="69"/>
      <x:c r="G51" s="68"/>
      <x:c r="H51" s="68"/>
      <x:c r="I51" s="26"/>
      <x:c r="J51" s="26"/>
      <x:c r="K51" s="26"/>
      <x:c r="L51" s="26"/>
      <x:c r="M51" s="26"/>
      <x:c r="N51" s="26"/>
      <x:c r="O51" s="23" t="str">
        <x:f>IF(A51="","",IF(OR(B51="",E51="",F51=""),"FIX: required field missing",IF(H51&gt;G51,"FIX: spend above cap",IF(F51&lt;E51,"FIX: flight dates","PASS"))))</x:f>
      </x:c>
    </x:row>
    <x:row r="52">
      <x:c r="A52" s="26"/>
      <x:c r="B52" s="26"/>
      <x:c r="C52" s="26"/>
      <x:c r="D52" s="26"/>
      <x:c r="E52" s="69"/>
      <x:c r="F52" s="69"/>
      <x:c r="G52" s="68"/>
      <x:c r="H52" s="68"/>
      <x:c r="I52" s="26"/>
      <x:c r="J52" s="26"/>
      <x:c r="K52" s="26"/>
      <x:c r="L52" s="26"/>
      <x:c r="M52" s="26"/>
      <x:c r="N52" s="26"/>
      <x:c r="O52" s="23" t="str">
        <x:f>IF(A52="","",IF(OR(B52="",E52="",F52=""),"FIX: required field missing",IF(H52&gt;G52,"FIX: spend above cap",IF(F52&lt;E52,"FIX: flight dates","PASS"))))</x:f>
      </x:c>
    </x:row>
    <x:row r="53">
      <x:c r="A53" s="26"/>
      <x:c r="B53" s="26"/>
      <x:c r="C53" s="26"/>
      <x:c r="D53" s="26"/>
      <x:c r="E53" s="69"/>
      <x:c r="F53" s="69"/>
      <x:c r="G53" s="68"/>
      <x:c r="H53" s="68"/>
      <x:c r="I53" s="26"/>
      <x:c r="J53" s="26"/>
      <x:c r="K53" s="26"/>
      <x:c r="L53" s="26"/>
      <x:c r="M53" s="26"/>
      <x:c r="N53" s="26"/>
      <x:c r="O53" s="23" t="str">
        <x:f>IF(A53="","",IF(OR(B53="",E53="",F53=""),"FIX: required field missing",IF(H53&gt;G53,"FIX: spend above cap",IF(F53&lt;E53,"FIX: flight dates","PASS"))))</x:f>
      </x:c>
    </x:row>
    <x:row r="54">
      <x:c r="A54" s="26"/>
      <x:c r="B54" s="26"/>
      <x:c r="C54" s="26"/>
      <x:c r="D54" s="26"/>
      <x:c r="E54" s="69"/>
      <x:c r="F54" s="69"/>
      <x:c r="G54" s="68"/>
      <x:c r="H54" s="68"/>
      <x:c r="I54" s="26"/>
      <x:c r="J54" s="26"/>
      <x:c r="K54" s="26"/>
      <x:c r="L54" s="26"/>
      <x:c r="M54" s="26"/>
      <x:c r="N54" s="26"/>
      <x:c r="O54" s="23" t="str">
        <x:f>IF(A54="","",IF(OR(B54="",E54="",F54=""),"FIX: required field missing",IF(H54&gt;G54,"FIX: spend above cap",IF(F54&lt;E54,"FIX: flight dates","PASS"))))</x:f>
      </x:c>
    </x:row>
    <x:row r="55">
      <x:c r="A55" s="26"/>
      <x:c r="B55" s="26"/>
      <x:c r="C55" s="26"/>
      <x:c r="D55" s="26"/>
      <x:c r="E55" s="69"/>
      <x:c r="F55" s="69"/>
      <x:c r="G55" s="68"/>
      <x:c r="H55" s="68"/>
      <x:c r="I55" s="26"/>
      <x:c r="J55" s="26"/>
      <x:c r="K55" s="26"/>
      <x:c r="L55" s="26"/>
      <x:c r="M55" s="26"/>
      <x:c r="N55" s="26"/>
      <x:c r="O55" s="23" t="str">
        <x:f>IF(A55="","",IF(OR(B55="",E55="",F55=""),"FIX: required field missing",IF(H55&gt;G55,"FIX: spend above cap",IF(F55&lt;E55,"FIX: flight dates","PASS"))))</x:f>
      </x:c>
    </x:row>
    <x:row r="56">
      <x:c r="A56" s="26"/>
      <x:c r="B56" s="26"/>
      <x:c r="C56" s="26"/>
      <x:c r="D56" s="26"/>
      <x:c r="E56" s="69"/>
      <x:c r="F56" s="69"/>
      <x:c r="G56" s="68"/>
      <x:c r="H56" s="68"/>
      <x:c r="I56" s="26"/>
      <x:c r="J56" s="26"/>
      <x:c r="K56" s="26"/>
      <x:c r="L56" s="26"/>
      <x:c r="M56" s="26"/>
      <x:c r="N56" s="26"/>
      <x:c r="O56" s="23" t="str">
        <x:f>IF(A56="","",IF(OR(B56="",E56="",F56=""),"FIX: required field missing",IF(H56&gt;G56,"FIX: spend above cap",IF(F56&lt;E56,"FIX: flight dates","PASS"))))</x:f>
      </x:c>
    </x:row>
    <x:row r="57">
      <x:c r="A57" s="26"/>
      <x:c r="B57" s="26"/>
      <x:c r="C57" s="26"/>
      <x:c r="D57" s="26"/>
      <x:c r="E57" s="69"/>
      <x:c r="F57" s="69"/>
      <x:c r="G57" s="68"/>
      <x:c r="H57" s="68"/>
      <x:c r="I57" s="26"/>
      <x:c r="J57" s="26"/>
      <x:c r="K57" s="26"/>
      <x:c r="L57" s="26"/>
      <x:c r="M57" s="26"/>
      <x:c r="N57" s="26"/>
      <x:c r="O57" s="23" t="str">
        <x:f>IF(A57="","",IF(OR(B57="",E57="",F57=""),"FIX: required field missing",IF(H57&gt;G57,"FIX: spend above cap",IF(F57&lt;E57,"FIX: flight dates","PASS"))))</x:f>
      </x:c>
    </x:row>
    <x:row r="58">
      <x:c r="A58" s="26"/>
      <x:c r="B58" s="26"/>
      <x:c r="C58" s="26"/>
      <x:c r="D58" s="26"/>
      <x:c r="E58" s="69"/>
      <x:c r="F58" s="69"/>
      <x:c r="G58" s="68"/>
      <x:c r="H58" s="68"/>
      <x:c r="I58" s="26"/>
      <x:c r="J58" s="26"/>
      <x:c r="K58" s="26"/>
      <x:c r="L58" s="26"/>
      <x:c r="M58" s="26"/>
      <x:c r="N58" s="26"/>
      <x:c r="O58" s="23" t="str">
        <x:f>IF(A58="","",IF(OR(B58="",E58="",F58=""),"FIX: required field missing",IF(H58&gt;G58,"FIX: spend above cap",IF(F58&lt;E58,"FIX: flight dates","PASS"))))</x:f>
      </x:c>
    </x:row>
    <x:row r="59">
      <x:c r="A59" s="26"/>
      <x:c r="B59" s="26"/>
      <x:c r="C59" s="26"/>
      <x:c r="D59" s="26"/>
      <x:c r="E59" s="69"/>
      <x:c r="F59" s="69"/>
      <x:c r="G59" s="68"/>
      <x:c r="H59" s="68"/>
      <x:c r="I59" s="26"/>
      <x:c r="J59" s="26"/>
      <x:c r="K59" s="26"/>
      <x:c r="L59" s="26"/>
      <x:c r="M59" s="26"/>
      <x:c r="N59" s="26"/>
      <x:c r="O59" s="23" t="str">
        <x:f>IF(A59="","",IF(OR(B59="",E59="",F59=""),"FIX: required field missing",IF(H59&gt;G59,"FIX: spend above cap",IF(F59&lt;E59,"FIX: flight dates","PASS"))))</x:f>
      </x:c>
    </x:row>
    <x:row r="60">
      <x:c r="A60" s="26"/>
      <x:c r="B60" s="26"/>
      <x:c r="C60" s="26"/>
      <x:c r="D60" s="26"/>
      <x:c r="E60" s="69"/>
      <x:c r="F60" s="69"/>
      <x:c r="G60" s="68"/>
      <x:c r="H60" s="68"/>
      <x:c r="I60" s="26"/>
      <x:c r="J60" s="26"/>
      <x:c r="K60" s="26"/>
      <x:c r="L60" s="26"/>
      <x:c r="M60" s="26"/>
      <x:c r="N60" s="26"/>
      <x:c r="O60" s="23" t="str">
        <x:f>IF(A60="","",IF(OR(B60="",E60="",F60=""),"FIX: required field missing",IF(H60&gt;G60,"FIX: spend above cap",IF(F60&lt;E60,"FIX: flight dates","PASS"))))</x:f>
      </x:c>
    </x:row>
    <x:row r="61">
      <x:c r="A61" s="26"/>
      <x:c r="B61" s="26"/>
      <x:c r="C61" s="26"/>
      <x:c r="D61" s="26"/>
      <x:c r="E61" s="69"/>
      <x:c r="F61" s="69"/>
      <x:c r="G61" s="68"/>
      <x:c r="H61" s="68"/>
      <x:c r="I61" s="26"/>
      <x:c r="J61" s="26"/>
      <x:c r="K61" s="26"/>
      <x:c r="L61" s="26"/>
      <x:c r="M61" s="26"/>
      <x:c r="N61" s="26"/>
      <x:c r="O61" s="23" t="str">
        <x:f>IF(A61="","",IF(OR(B61="",E61="",F61=""),"FIX: required field missing",IF(H61&gt;G61,"FIX: spend above cap",IF(F61&lt;E61,"FIX: flight dates","PASS"))))</x:f>
      </x:c>
    </x:row>
    <x:row r="62">
      <x:c r="A62" s="26"/>
      <x:c r="B62" s="26"/>
      <x:c r="C62" s="26"/>
      <x:c r="D62" s="26"/>
      <x:c r="E62" s="69"/>
      <x:c r="F62" s="69"/>
      <x:c r="G62" s="68"/>
      <x:c r="H62" s="68"/>
      <x:c r="I62" s="26"/>
      <x:c r="J62" s="26"/>
      <x:c r="K62" s="26"/>
      <x:c r="L62" s="26"/>
      <x:c r="M62" s="26"/>
      <x:c r="N62" s="26"/>
      <x:c r="O62" s="23" t="str">
        <x:f>IF(A62="","",IF(OR(B62="",E62="",F62=""),"FIX: required field missing",IF(H62&gt;G62,"FIX: spend above cap",IF(F62&lt;E62,"FIX: flight dates","PASS"))))</x:f>
      </x:c>
    </x:row>
    <x:row r="63">
      <x:c r="A63" s="26"/>
      <x:c r="B63" s="26"/>
      <x:c r="C63" s="26"/>
      <x:c r="D63" s="26"/>
      <x:c r="E63" s="69"/>
      <x:c r="F63" s="69"/>
      <x:c r="G63" s="68"/>
      <x:c r="H63" s="68"/>
      <x:c r="I63" s="26"/>
      <x:c r="J63" s="26"/>
      <x:c r="K63" s="26"/>
      <x:c r="L63" s="26"/>
      <x:c r="M63" s="26"/>
      <x:c r="N63" s="26"/>
      <x:c r="O63" s="23" t="str">
        <x:f>IF(A63="","",IF(OR(B63="",E63="",F63=""),"FIX: required field missing",IF(H63&gt;G63,"FIX: spend above cap",IF(F63&lt;E63,"FIX: flight dates","PASS"))))</x:f>
      </x:c>
    </x:row>
    <x:row r="64">
      <x:c r="A64" s="26"/>
      <x:c r="B64" s="26"/>
      <x:c r="C64" s="26"/>
      <x:c r="D64" s="26"/>
      <x:c r="E64" s="69"/>
      <x:c r="F64" s="69"/>
      <x:c r="G64" s="68"/>
      <x:c r="H64" s="68"/>
      <x:c r="I64" s="26"/>
      <x:c r="J64" s="26"/>
      <x:c r="K64" s="26"/>
      <x:c r="L64" s="26"/>
      <x:c r="M64" s="26"/>
      <x:c r="N64" s="26"/>
      <x:c r="O64" s="23" t="str">
        <x:f>IF(A64="","",IF(OR(B64="",E64="",F64=""),"FIX: required field missing",IF(H64&gt;G64,"FIX: spend above cap",IF(F64&lt;E64,"FIX: flight dates","PASS"))))</x:f>
      </x:c>
    </x:row>
    <x:row r="65">
      <x:c r="A65" s="26"/>
      <x:c r="B65" s="26"/>
      <x:c r="C65" s="26"/>
      <x:c r="D65" s="26"/>
      <x:c r="E65" s="69"/>
      <x:c r="F65" s="69"/>
      <x:c r="G65" s="68"/>
      <x:c r="H65" s="68"/>
      <x:c r="I65" s="26"/>
      <x:c r="J65" s="26"/>
      <x:c r="K65" s="26"/>
      <x:c r="L65" s="26"/>
      <x:c r="M65" s="26"/>
      <x:c r="N65" s="26"/>
      <x:c r="O65" s="23" t="str">
        <x:f>IF(A65="","",IF(OR(B65="",E65="",F65=""),"FIX: required field missing",IF(H65&gt;G65,"FIX: spend above cap",IF(F65&lt;E65,"FIX: flight dates","PASS"))))</x:f>
      </x:c>
    </x:row>
    <x:row r="66">
      <x:c r="A66" s="26"/>
      <x:c r="B66" s="26"/>
      <x:c r="C66" s="26"/>
      <x:c r="D66" s="26"/>
      <x:c r="E66" s="69"/>
      <x:c r="F66" s="69"/>
      <x:c r="G66" s="68"/>
      <x:c r="H66" s="68"/>
      <x:c r="I66" s="26"/>
      <x:c r="J66" s="26"/>
      <x:c r="K66" s="26"/>
      <x:c r="L66" s="26"/>
      <x:c r="M66" s="26"/>
      <x:c r="N66" s="26"/>
      <x:c r="O66" s="23" t="str">
        <x:f>IF(A66="","",IF(OR(B66="",E66="",F66=""),"FIX: required field missing",IF(H66&gt;G66,"FIX: spend above cap",IF(F66&lt;E66,"FIX: flight dates","PASS"))))</x:f>
      </x:c>
    </x:row>
    <x:row r="67">
      <x:c r="A67" s="26"/>
      <x:c r="B67" s="26"/>
      <x:c r="C67" s="26"/>
      <x:c r="D67" s="26"/>
      <x:c r="E67" s="69"/>
      <x:c r="F67" s="69"/>
      <x:c r="G67" s="68"/>
      <x:c r="H67" s="68"/>
      <x:c r="I67" s="26"/>
      <x:c r="J67" s="26"/>
      <x:c r="K67" s="26"/>
      <x:c r="L67" s="26"/>
      <x:c r="M67" s="26"/>
      <x:c r="N67" s="26"/>
      <x:c r="O67" s="23" t="str">
        <x:f>IF(A67="","",IF(OR(B67="",E67="",F67=""),"FIX: required field missing",IF(H67&gt;G67,"FIX: spend above cap",IF(F67&lt;E67,"FIX: flight dates","PASS"))))</x:f>
      </x:c>
    </x:row>
    <x:row r="68">
      <x:c r="A68" s="26"/>
      <x:c r="B68" s="26"/>
      <x:c r="C68" s="26"/>
      <x:c r="D68" s="26"/>
      <x:c r="E68" s="69"/>
      <x:c r="F68" s="69"/>
      <x:c r="G68" s="68"/>
      <x:c r="H68" s="68"/>
      <x:c r="I68" s="26"/>
      <x:c r="J68" s="26"/>
      <x:c r="K68" s="26"/>
      <x:c r="L68" s="26"/>
      <x:c r="M68" s="26"/>
      <x:c r="N68" s="26"/>
      <x:c r="O68" s="23" t="str">
        <x:f>IF(A68="","",IF(OR(B68="",E68="",F68=""),"FIX: required field missing",IF(H68&gt;G68,"FIX: spend above cap",IF(F68&lt;E68,"FIX: flight dates","PASS"))))</x:f>
      </x:c>
    </x:row>
    <x:row r="69">
      <x:c r="A69" s="26"/>
      <x:c r="B69" s="26"/>
      <x:c r="C69" s="26"/>
      <x:c r="D69" s="26"/>
      <x:c r="E69" s="69"/>
      <x:c r="F69" s="69"/>
      <x:c r="G69" s="68"/>
      <x:c r="H69" s="68"/>
      <x:c r="I69" s="26"/>
      <x:c r="J69" s="26"/>
      <x:c r="K69" s="26"/>
      <x:c r="L69" s="26"/>
      <x:c r="M69" s="26"/>
      <x:c r="N69" s="26"/>
      <x:c r="O69" s="23" t="str">
        <x:f>IF(A69="","",IF(OR(B69="",E69="",F69=""),"FIX: required field missing",IF(H69&gt;G69,"FIX: spend above cap",IF(F69&lt;E69,"FIX: flight dates","PASS"))))</x:f>
      </x:c>
    </x:row>
    <x:row r="70">
      <x:c r="A70" s="26"/>
      <x:c r="B70" s="26"/>
      <x:c r="C70" s="26"/>
      <x:c r="D70" s="26"/>
      <x:c r="E70" s="69"/>
      <x:c r="F70" s="69"/>
      <x:c r="G70" s="68"/>
      <x:c r="H70" s="68"/>
      <x:c r="I70" s="26"/>
      <x:c r="J70" s="26"/>
      <x:c r="K70" s="26"/>
      <x:c r="L70" s="26"/>
      <x:c r="M70" s="26"/>
      <x:c r="N70" s="26"/>
      <x:c r="O70" s="23" t="str">
        <x:f>IF(A70="","",IF(OR(B70="",E70="",F70=""),"FIX: required field missing",IF(H70&gt;G70,"FIX: spend above cap",IF(F70&lt;E70,"FIX: flight dates","PASS"))))</x:f>
      </x:c>
    </x:row>
    <x:row r="71">
      <x:c r="A71" s="26"/>
      <x:c r="B71" s="26"/>
      <x:c r="C71" s="26"/>
      <x:c r="D71" s="26"/>
      <x:c r="E71" s="69"/>
      <x:c r="F71" s="69"/>
      <x:c r="G71" s="68"/>
      <x:c r="H71" s="68"/>
      <x:c r="I71" s="26"/>
      <x:c r="J71" s="26"/>
      <x:c r="K71" s="26"/>
      <x:c r="L71" s="26"/>
      <x:c r="M71" s="26"/>
      <x:c r="N71" s="26"/>
      <x:c r="O71" s="23" t="str">
        <x:f>IF(A71="","",IF(OR(B71="",E71="",F71=""),"FIX: required field missing",IF(H71&gt;G71,"FIX: spend above cap",IF(F71&lt;E71,"FIX: flight dates","PASS"))))</x:f>
      </x:c>
    </x:row>
    <x:row r="72">
      <x:c r="A72" s="26"/>
      <x:c r="B72" s="26"/>
      <x:c r="C72" s="26"/>
      <x:c r="D72" s="26"/>
      <x:c r="E72" s="69"/>
      <x:c r="F72" s="69"/>
      <x:c r="G72" s="68"/>
      <x:c r="H72" s="68"/>
      <x:c r="I72" s="26"/>
      <x:c r="J72" s="26"/>
      <x:c r="K72" s="26"/>
      <x:c r="L72" s="26"/>
      <x:c r="M72" s="26"/>
      <x:c r="N72" s="26"/>
      <x:c r="O72" s="23" t="str">
        <x:f>IF(A72="","",IF(OR(B72="",E72="",F72=""),"FIX: required field missing",IF(H72&gt;G72,"FIX: spend above cap",IF(F72&lt;E72,"FIX: flight dates","PASS"))))</x:f>
      </x:c>
    </x:row>
    <x:row r="73">
      <x:c r="A73" s="26"/>
      <x:c r="B73" s="26"/>
      <x:c r="C73" s="26"/>
      <x:c r="D73" s="26"/>
      <x:c r="E73" s="69"/>
      <x:c r="F73" s="69"/>
      <x:c r="G73" s="68"/>
      <x:c r="H73" s="68"/>
      <x:c r="I73" s="26"/>
      <x:c r="J73" s="26"/>
      <x:c r="K73" s="26"/>
      <x:c r="L73" s="26"/>
      <x:c r="M73" s="26"/>
      <x:c r="N73" s="26"/>
      <x:c r="O73" s="23" t="str">
        <x:f>IF(A73="","",IF(OR(B73="",E73="",F73=""),"FIX: required field missing",IF(H73&gt;G73,"FIX: spend above cap",IF(F73&lt;E73,"FIX: flight dates","PASS"))))</x:f>
      </x:c>
    </x:row>
    <x:row r="74">
      <x:c r="A74" s="26"/>
      <x:c r="B74" s="26"/>
      <x:c r="C74" s="26"/>
      <x:c r="D74" s="26"/>
      <x:c r="E74" s="69"/>
      <x:c r="F74" s="69"/>
      <x:c r="G74" s="68"/>
      <x:c r="H74" s="68"/>
      <x:c r="I74" s="26"/>
      <x:c r="J74" s="26"/>
      <x:c r="K74" s="26"/>
      <x:c r="L74" s="26"/>
      <x:c r="M74" s="26"/>
      <x:c r="N74" s="26"/>
      <x:c r="O74" s="23" t="str">
        <x:f>IF(A74="","",IF(OR(B74="",E74="",F74=""),"FIX: required field missing",IF(H74&gt;G74,"FIX: spend above cap",IF(F74&lt;E74,"FIX: flight dates","PASS"))))</x:f>
      </x:c>
    </x:row>
    <x:row r="75">
      <x:c r="A75" s="26"/>
      <x:c r="B75" s="26"/>
      <x:c r="C75" s="26"/>
      <x:c r="D75" s="26"/>
      <x:c r="E75" s="69"/>
      <x:c r="F75" s="69"/>
      <x:c r="G75" s="68"/>
      <x:c r="H75" s="68"/>
      <x:c r="I75" s="26"/>
      <x:c r="J75" s="26"/>
      <x:c r="K75" s="26"/>
      <x:c r="L75" s="26"/>
      <x:c r="M75" s="26"/>
      <x:c r="N75" s="26"/>
      <x:c r="O75" s="23" t="str">
        <x:f>IF(A75="","",IF(OR(B75="",E75="",F75=""),"FIX: required field missing",IF(H75&gt;G75,"FIX: spend above cap",IF(F75&lt;E75,"FIX: flight dates","PASS"))))</x:f>
      </x:c>
    </x:row>
    <x:row r="76">
      <x:c r="A76" s="26"/>
      <x:c r="B76" s="26"/>
      <x:c r="C76" s="26"/>
      <x:c r="D76" s="26"/>
      <x:c r="E76" s="69"/>
      <x:c r="F76" s="69"/>
      <x:c r="G76" s="68"/>
      <x:c r="H76" s="68"/>
      <x:c r="I76" s="26"/>
      <x:c r="J76" s="26"/>
      <x:c r="K76" s="26"/>
      <x:c r="L76" s="26"/>
      <x:c r="M76" s="26"/>
      <x:c r="N76" s="26"/>
      <x:c r="O76" s="23" t="str">
        <x:f>IF(A76="","",IF(OR(B76="",E76="",F76=""),"FIX: required field missing",IF(H76&gt;G76,"FIX: spend above cap",IF(F76&lt;E76,"FIX: flight dates","PASS"))))</x:f>
      </x:c>
    </x:row>
    <x:row r="77">
      <x:c r="A77" s="26"/>
      <x:c r="B77" s="26"/>
      <x:c r="C77" s="26"/>
      <x:c r="D77" s="26"/>
      <x:c r="E77" s="69"/>
      <x:c r="F77" s="69"/>
      <x:c r="G77" s="68"/>
      <x:c r="H77" s="68"/>
      <x:c r="I77" s="26"/>
      <x:c r="J77" s="26"/>
      <x:c r="K77" s="26"/>
      <x:c r="L77" s="26"/>
      <x:c r="M77" s="26"/>
      <x:c r="N77" s="26"/>
      <x:c r="O77" s="23" t="str">
        <x:f>IF(A77="","",IF(OR(B77="",E77="",F77=""),"FIX: required field missing",IF(H77&gt;G77,"FIX: spend above cap",IF(F77&lt;E77,"FIX: flight dates","PASS"))))</x:f>
      </x:c>
    </x:row>
    <x:row r="78">
      <x:c r="A78" s="26"/>
      <x:c r="B78" s="26"/>
      <x:c r="C78" s="26"/>
      <x:c r="D78" s="26"/>
      <x:c r="E78" s="69"/>
      <x:c r="F78" s="69"/>
      <x:c r="G78" s="68"/>
      <x:c r="H78" s="68"/>
      <x:c r="I78" s="26"/>
      <x:c r="J78" s="26"/>
      <x:c r="K78" s="26"/>
      <x:c r="L78" s="26"/>
      <x:c r="M78" s="26"/>
      <x:c r="N78" s="26"/>
      <x:c r="O78" s="23" t="str">
        <x:f>IF(A78="","",IF(OR(B78="",E78="",F78=""),"FIX: required field missing",IF(H78&gt;G78,"FIX: spend above cap",IF(F78&lt;E78,"FIX: flight dates","PASS"))))</x:f>
      </x:c>
    </x:row>
    <x:row r="79">
      <x:c r="A79" s="26"/>
      <x:c r="B79" s="26"/>
      <x:c r="C79" s="26"/>
      <x:c r="D79" s="26"/>
      <x:c r="E79" s="69"/>
      <x:c r="F79" s="69"/>
      <x:c r="G79" s="68"/>
      <x:c r="H79" s="68"/>
      <x:c r="I79" s="26"/>
      <x:c r="J79" s="26"/>
      <x:c r="K79" s="26"/>
      <x:c r="L79" s="26"/>
      <x:c r="M79" s="26"/>
      <x:c r="N79" s="26"/>
      <x:c r="O79" s="23" t="str">
        <x:f>IF(A79="","",IF(OR(B79="",E79="",F79=""),"FIX: required field missing",IF(H79&gt;G79,"FIX: spend above cap",IF(F79&lt;E79,"FIX: flight dates","PASS"))))</x:f>
      </x:c>
    </x:row>
    <x:row r="80">
      <x:c r="A80" s="26"/>
      <x:c r="B80" s="26"/>
      <x:c r="C80" s="26"/>
      <x:c r="D80" s="26"/>
      <x:c r="E80" s="69"/>
      <x:c r="F80" s="69"/>
      <x:c r="G80" s="68"/>
      <x:c r="H80" s="68"/>
      <x:c r="I80" s="26"/>
      <x:c r="J80" s="26"/>
      <x:c r="K80" s="26"/>
      <x:c r="L80" s="26"/>
      <x:c r="M80" s="26"/>
      <x:c r="N80" s="26"/>
      <x:c r="O80" s="23" t="str">
        <x:f>IF(A80="","",IF(OR(B80="",E80="",F80=""),"FIX: required field missing",IF(H80&gt;G80,"FIX: spend above cap",IF(F80&lt;E80,"FIX: flight dates","PASS"))))</x:f>
      </x:c>
    </x:row>
    <x:row r="81">
      <x:c r="A81" s="26"/>
      <x:c r="B81" s="26"/>
      <x:c r="C81" s="26"/>
      <x:c r="D81" s="26"/>
      <x:c r="E81" s="69"/>
      <x:c r="F81" s="69"/>
      <x:c r="G81" s="68"/>
      <x:c r="H81" s="68"/>
      <x:c r="I81" s="26"/>
      <x:c r="J81" s="26"/>
      <x:c r="K81" s="26"/>
      <x:c r="L81" s="26"/>
      <x:c r="M81" s="26"/>
      <x:c r="N81" s="26"/>
      <x:c r="O81" s="23" t="str">
        <x:f>IF(A81="","",IF(OR(B81="",E81="",F81=""),"FIX: required field missing",IF(H81&gt;G81,"FIX: spend above cap",IF(F81&lt;E81,"FIX: flight dates","PASS"))))</x:f>
      </x:c>
    </x:row>
    <x:row r="82">
      <x:c r="A82" s="26"/>
      <x:c r="B82" s="26"/>
      <x:c r="C82" s="26"/>
      <x:c r="D82" s="26"/>
      <x:c r="E82" s="69"/>
      <x:c r="F82" s="69"/>
      <x:c r="G82" s="68"/>
      <x:c r="H82" s="68"/>
      <x:c r="I82" s="26"/>
      <x:c r="J82" s="26"/>
      <x:c r="K82" s="26"/>
      <x:c r="L82" s="26"/>
      <x:c r="M82" s="26"/>
      <x:c r="N82" s="26"/>
      <x:c r="O82" s="23" t="str">
        <x:f>IF(A82="","",IF(OR(B82="",E82="",F82=""),"FIX: required field missing",IF(H82&gt;G82,"FIX: spend above cap",IF(F82&lt;E82,"FIX: flight dates","PASS"))))</x:f>
      </x:c>
    </x:row>
    <x:row r="83">
      <x:c r="A83" s="26"/>
      <x:c r="B83" s="26"/>
      <x:c r="C83" s="26"/>
      <x:c r="D83" s="26"/>
      <x:c r="E83" s="69"/>
      <x:c r="F83" s="69"/>
      <x:c r="G83" s="68"/>
      <x:c r="H83" s="68"/>
      <x:c r="I83" s="26"/>
      <x:c r="J83" s="26"/>
      <x:c r="K83" s="26"/>
      <x:c r="L83" s="26"/>
      <x:c r="M83" s="26"/>
      <x:c r="N83" s="26"/>
      <x:c r="O83" s="23" t="str">
        <x:f>IF(A83="","",IF(OR(B83="",E83="",F83=""),"FIX: required field missing",IF(H83&gt;G83,"FIX: spend above cap",IF(F83&lt;E83,"FIX: flight dates","PASS"))))</x:f>
      </x:c>
    </x:row>
    <x:row r="84">
      <x:c r="A84" s="26"/>
      <x:c r="B84" s="26"/>
      <x:c r="C84" s="26"/>
      <x:c r="D84" s="26"/>
      <x:c r="E84" s="69"/>
      <x:c r="F84" s="69"/>
      <x:c r="G84" s="68"/>
      <x:c r="H84" s="68"/>
      <x:c r="I84" s="26"/>
      <x:c r="J84" s="26"/>
      <x:c r="K84" s="26"/>
      <x:c r="L84" s="26"/>
      <x:c r="M84" s="26"/>
      <x:c r="N84" s="26"/>
      <x:c r="O84" s="23" t="str">
        <x:f>IF(A84="","",IF(OR(B84="",E84="",F84=""),"FIX: required field missing",IF(H84&gt;G84,"FIX: spend above cap",IF(F84&lt;E84,"FIX: flight dates","PASS"))))</x:f>
      </x:c>
    </x:row>
    <x:row r="85">
      <x:c r="A85" s="26"/>
      <x:c r="B85" s="26"/>
      <x:c r="C85" s="26"/>
      <x:c r="D85" s="26"/>
      <x:c r="E85" s="69"/>
      <x:c r="F85" s="69"/>
      <x:c r="G85" s="68"/>
      <x:c r="H85" s="68"/>
      <x:c r="I85" s="26"/>
      <x:c r="J85" s="26"/>
      <x:c r="K85" s="26"/>
      <x:c r="L85" s="26"/>
      <x:c r="M85" s="26"/>
      <x:c r="N85" s="26"/>
      <x:c r="O85" s="23" t="str">
        <x:f>IF(A85="","",IF(OR(B85="",E85="",F85=""),"FIX: required field missing",IF(H85&gt;G85,"FIX: spend above cap",IF(F85&lt;E85,"FIX: flight dates","PASS"))))</x:f>
      </x:c>
    </x:row>
    <x:row r="86">
      <x:c r="A86" s="26"/>
      <x:c r="B86" s="26"/>
      <x:c r="C86" s="26"/>
      <x:c r="D86" s="26"/>
      <x:c r="E86" s="69"/>
      <x:c r="F86" s="69"/>
      <x:c r="G86" s="68"/>
      <x:c r="H86" s="68"/>
      <x:c r="I86" s="26"/>
      <x:c r="J86" s="26"/>
      <x:c r="K86" s="26"/>
      <x:c r="L86" s="26"/>
      <x:c r="M86" s="26"/>
      <x:c r="N86" s="26"/>
      <x:c r="O86" s="23" t="str">
        <x:f>IF(A86="","",IF(OR(B86="",E86="",F86=""),"FIX: required field missing",IF(H86&gt;G86,"FIX: spend above cap",IF(F86&lt;E86,"FIX: flight dates","PASS"))))</x:f>
      </x:c>
    </x:row>
    <x:row r="87">
      <x:c r="A87" s="26"/>
      <x:c r="B87" s="26"/>
      <x:c r="C87" s="26"/>
      <x:c r="D87" s="26"/>
      <x:c r="E87" s="69"/>
      <x:c r="F87" s="69"/>
      <x:c r="G87" s="68"/>
      <x:c r="H87" s="68"/>
      <x:c r="I87" s="26"/>
      <x:c r="J87" s="26"/>
      <x:c r="K87" s="26"/>
      <x:c r="L87" s="26"/>
      <x:c r="M87" s="26"/>
      <x:c r="N87" s="26"/>
      <x:c r="O87" s="23" t="str">
        <x:f>IF(A87="","",IF(OR(B87="",E87="",F87=""),"FIX: required field missing",IF(H87&gt;G87,"FIX: spend above cap",IF(F87&lt;E87,"FIX: flight dates","PASS"))))</x:f>
      </x:c>
    </x:row>
    <x:row r="88">
      <x:c r="A88" s="26"/>
      <x:c r="B88" s="26"/>
      <x:c r="C88" s="26"/>
      <x:c r="D88" s="26"/>
      <x:c r="E88" s="69"/>
      <x:c r="F88" s="69"/>
      <x:c r="G88" s="68"/>
      <x:c r="H88" s="68"/>
      <x:c r="I88" s="26"/>
      <x:c r="J88" s="26"/>
      <x:c r="K88" s="26"/>
      <x:c r="L88" s="26"/>
      <x:c r="M88" s="26"/>
      <x:c r="N88" s="26"/>
      <x:c r="O88" s="23" t="str">
        <x:f>IF(A88="","",IF(OR(B88="",E88="",F88=""),"FIX: required field missing",IF(H88&gt;G88,"FIX: spend above cap",IF(F88&lt;E88,"FIX: flight dates","PASS"))))</x:f>
      </x:c>
    </x:row>
    <x:row r="89">
      <x:c r="A89" s="26"/>
      <x:c r="B89" s="26"/>
      <x:c r="C89" s="26"/>
      <x:c r="D89" s="26"/>
      <x:c r="E89" s="69"/>
      <x:c r="F89" s="69"/>
      <x:c r="G89" s="68"/>
      <x:c r="H89" s="68"/>
      <x:c r="I89" s="26"/>
      <x:c r="J89" s="26"/>
      <x:c r="K89" s="26"/>
      <x:c r="L89" s="26"/>
      <x:c r="M89" s="26"/>
      <x:c r="N89" s="26"/>
      <x:c r="O89" s="23" t="str">
        <x:f>IF(A89="","",IF(OR(B89="",E89="",F89=""),"FIX: required field missing",IF(H89&gt;G89,"FIX: spend above cap",IF(F89&lt;E89,"FIX: flight dates","PASS"))))</x:f>
      </x:c>
    </x:row>
    <x:row r="90">
      <x:c r="A90" s="26"/>
      <x:c r="B90" s="26"/>
      <x:c r="C90" s="26"/>
      <x:c r="D90" s="26"/>
      <x:c r="E90" s="69"/>
      <x:c r="F90" s="69"/>
      <x:c r="G90" s="68"/>
      <x:c r="H90" s="68"/>
      <x:c r="I90" s="26"/>
      <x:c r="J90" s="26"/>
      <x:c r="K90" s="26"/>
      <x:c r="L90" s="26"/>
      <x:c r="M90" s="26"/>
      <x:c r="N90" s="26"/>
      <x:c r="O90" s="23" t="str">
        <x:f>IF(A90="","",IF(OR(B90="",E90="",F90=""),"FIX: required field missing",IF(H90&gt;G90,"FIX: spend above cap",IF(F90&lt;E90,"FIX: flight dates","PASS"))))</x:f>
      </x:c>
    </x:row>
    <x:row r="91">
      <x:c r="A91" s="26"/>
      <x:c r="B91" s="26"/>
      <x:c r="C91" s="26"/>
      <x:c r="D91" s="26"/>
      <x:c r="E91" s="69"/>
      <x:c r="F91" s="69"/>
      <x:c r="G91" s="68"/>
      <x:c r="H91" s="68"/>
      <x:c r="I91" s="26"/>
      <x:c r="J91" s="26"/>
      <x:c r="K91" s="26"/>
      <x:c r="L91" s="26"/>
      <x:c r="M91" s="26"/>
      <x:c r="N91" s="26"/>
      <x:c r="O91" s="23" t="str">
        <x:f>IF(A91="","",IF(OR(B91="",E91="",F91=""),"FIX: required field missing",IF(H91&gt;G91,"FIX: spend above cap",IF(F91&lt;E91,"FIX: flight dates","PASS"))))</x:f>
      </x:c>
    </x:row>
    <x:row r="92">
      <x:c r="A92" s="26"/>
      <x:c r="B92" s="26"/>
      <x:c r="C92" s="26"/>
      <x:c r="D92" s="26"/>
      <x:c r="E92" s="69"/>
      <x:c r="F92" s="69"/>
      <x:c r="G92" s="68"/>
      <x:c r="H92" s="68"/>
      <x:c r="I92" s="26"/>
      <x:c r="J92" s="26"/>
      <x:c r="K92" s="26"/>
      <x:c r="L92" s="26"/>
      <x:c r="M92" s="26"/>
      <x:c r="N92" s="26"/>
      <x:c r="O92" s="23" t="str">
        <x:f>IF(A92="","",IF(OR(B92="",E92="",F92=""),"FIX: required field missing",IF(H92&gt;G92,"FIX: spend above cap",IF(F92&lt;E92,"FIX: flight dates","PASS"))))</x:f>
      </x:c>
    </x:row>
    <x:row r="93">
      <x:c r="A93" s="26"/>
      <x:c r="B93" s="26"/>
      <x:c r="C93" s="26"/>
      <x:c r="D93" s="26"/>
      <x:c r="E93" s="69"/>
      <x:c r="F93" s="69"/>
      <x:c r="G93" s="68"/>
      <x:c r="H93" s="68"/>
      <x:c r="I93" s="26"/>
      <x:c r="J93" s="26"/>
      <x:c r="K93" s="26"/>
      <x:c r="L93" s="26"/>
      <x:c r="M93" s="26"/>
      <x:c r="N93" s="26"/>
      <x:c r="O93" s="23" t="str">
        <x:f>IF(A93="","",IF(OR(B93="",E93="",F93=""),"FIX: required field missing",IF(H93&gt;G93,"FIX: spend above cap",IF(F93&lt;E93,"FIX: flight dates","PASS"))))</x:f>
      </x:c>
    </x:row>
    <x:row r="94">
      <x:c r="A94" s="26"/>
      <x:c r="B94" s="26"/>
      <x:c r="C94" s="26"/>
      <x:c r="D94" s="26"/>
      <x:c r="E94" s="69"/>
      <x:c r="F94" s="69"/>
      <x:c r="G94" s="68"/>
      <x:c r="H94" s="68"/>
      <x:c r="I94" s="26"/>
      <x:c r="J94" s="26"/>
      <x:c r="K94" s="26"/>
      <x:c r="L94" s="26"/>
      <x:c r="M94" s="26"/>
      <x:c r="N94" s="26"/>
      <x:c r="O94" s="23" t="str">
        <x:f>IF(A94="","",IF(OR(B94="",E94="",F94=""),"FIX: required field missing",IF(H94&gt;G94,"FIX: spend above cap",IF(F94&lt;E94,"FIX: flight dates","PASS"))))</x:f>
      </x:c>
    </x:row>
    <x:row r="95">
      <x:c r="A95" s="26"/>
      <x:c r="B95" s="26"/>
      <x:c r="C95" s="26"/>
      <x:c r="D95" s="26"/>
      <x:c r="E95" s="69"/>
      <x:c r="F95" s="69"/>
      <x:c r="G95" s="68"/>
      <x:c r="H95" s="68"/>
      <x:c r="I95" s="26"/>
      <x:c r="J95" s="26"/>
      <x:c r="K95" s="26"/>
      <x:c r="L95" s="26"/>
      <x:c r="M95" s="26"/>
      <x:c r="N95" s="26"/>
      <x:c r="O95" s="23" t="str">
        <x:f>IF(A95="","",IF(OR(B95="",E95="",F95=""),"FIX: required field missing",IF(H95&gt;G95,"FIX: spend above cap",IF(F95&lt;E95,"FIX: flight dates","PASS"))))</x:f>
      </x:c>
    </x:row>
    <x:row r="96">
      <x:c r="A96" s="26"/>
      <x:c r="B96" s="26"/>
      <x:c r="C96" s="26"/>
      <x:c r="D96" s="26"/>
      <x:c r="E96" s="69"/>
      <x:c r="F96" s="69"/>
      <x:c r="G96" s="68"/>
      <x:c r="H96" s="68"/>
      <x:c r="I96" s="26"/>
      <x:c r="J96" s="26"/>
      <x:c r="K96" s="26"/>
      <x:c r="L96" s="26"/>
      <x:c r="M96" s="26"/>
      <x:c r="N96" s="26"/>
      <x:c r="O96" s="23" t="str">
        <x:f>IF(A96="","",IF(OR(B96="",E96="",F96=""),"FIX: required field missing",IF(H96&gt;G96,"FIX: spend above cap",IF(F96&lt;E96,"FIX: flight dates","PASS"))))</x:f>
      </x:c>
    </x:row>
    <x:row r="97">
      <x:c r="A97" s="26"/>
      <x:c r="B97" s="26"/>
      <x:c r="C97" s="26"/>
      <x:c r="D97" s="26"/>
      <x:c r="E97" s="69"/>
      <x:c r="F97" s="69"/>
      <x:c r="G97" s="68"/>
      <x:c r="H97" s="68"/>
      <x:c r="I97" s="26"/>
      <x:c r="J97" s="26"/>
      <x:c r="K97" s="26"/>
      <x:c r="L97" s="26"/>
      <x:c r="M97" s="26"/>
      <x:c r="N97" s="26"/>
      <x:c r="O97" s="23" t="str">
        <x:f>IF(A97="","",IF(OR(B97="",E97="",F97=""),"FIX: required field missing",IF(H97&gt;G97,"FIX: spend above cap",IF(F97&lt;E97,"FIX: flight dates","PASS"))))</x:f>
      </x:c>
    </x:row>
    <x:row r="98">
      <x:c r="A98" s="26"/>
      <x:c r="B98" s="26"/>
      <x:c r="C98" s="26"/>
      <x:c r="D98" s="26"/>
      <x:c r="E98" s="69"/>
      <x:c r="F98" s="69"/>
      <x:c r="G98" s="68"/>
      <x:c r="H98" s="68"/>
      <x:c r="I98" s="26"/>
      <x:c r="J98" s="26"/>
      <x:c r="K98" s="26"/>
      <x:c r="L98" s="26"/>
      <x:c r="M98" s="26"/>
      <x:c r="N98" s="26"/>
      <x:c r="O98" s="23" t="str">
        <x:f>IF(A98="","",IF(OR(B98="",E98="",F98=""),"FIX: required field missing",IF(H98&gt;G98,"FIX: spend above cap",IF(F98&lt;E98,"FIX: flight dates","PASS"))))</x:f>
      </x:c>
    </x:row>
    <x:row r="99">
      <x:c r="A99" s="26"/>
      <x:c r="B99" s="26"/>
      <x:c r="C99" s="26"/>
      <x:c r="D99" s="26"/>
      <x:c r="E99" s="69"/>
      <x:c r="F99" s="69"/>
      <x:c r="G99" s="68"/>
      <x:c r="H99" s="68"/>
      <x:c r="I99" s="26"/>
      <x:c r="J99" s="26"/>
      <x:c r="K99" s="26"/>
      <x:c r="L99" s="26"/>
      <x:c r="M99" s="26"/>
      <x:c r="N99" s="26"/>
      <x:c r="O99" s="23" t="str">
        <x:f>IF(A99="","",IF(OR(B99="",E99="",F99=""),"FIX: required field missing",IF(H99&gt;G99,"FIX: spend above cap",IF(F99&lt;E99,"FIX: flight dates","PASS"))))</x:f>
      </x:c>
    </x:row>
    <x:row r="100">
      <x:c r="A100" s="26"/>
      <x:c r="B100" s="26"/>
      <x:c r="C100" s="26"/>
      <x:c r="D100" s="26"/>
      <x:c r="E100" s="69"/>
      <x:c r="F100" s="69"/>
      <x:c r="G100" s="68"/>
      <x:c r="H100" s="68"/>
      <x:c r="I100" s="26"/>
      <x:c r="J100" s="26"/>
      <x:c r="K100" s="26"/>
      <x:c r="L100" s="26"/>
      <x:c r="M100" s="26"/>
      <x:c r="N100" s="26"/>
      <x:c r="O100" s="23" t="str">
        <x:f>IF(A100="","",IF(OR(B100="",E100="",F100=""),"FIX: required field missing",IF(H100&gt;G100,"FIX: spend above cap",IF(F100&lt;E100,"FIX: flight dates","PASS"))))</x:f>
      </x:c>
    </x:row>
    <x:row r="101">
      <x:c r="A101" s="26"/>
      <x:c r="B101" s="26"/>
      <x:c r="C101" s="26"/>
      <x:c r="D101" s="26"/>
      <x:c r="E101" s="69"/>
      <x:c r="F101" s="69"/>
      <x:c r="G101" s="68"/>
      <x:c r="H101" s="68"/>
      <x:c r="I101" s="26"/>
      <x:c r="J101" s="26"/>
      <x:c r="K101" s="26"/>
      <x:c r="L101" s="26"/>
      <x:c r="M101" s="26"/>
      <x:c r="N101" s="26"/>
      <x:c r="O101" s="23" t="str">
        <x:f>IF(A101="","",IF(OR(B101="",E101="",F101=""),"FIX: required field missing",IF(H101&gt;G101,"FIX: spend above cap",IF(F101&lt;E101,"FIX: flight dates","PASS"))))</x:f>
      </x:c>
    </x:row>
    <x:row r="102">
      <x:c r="A102" s="26"/>
      <x:c r="B102" s="26"/>
      <x:c r="C102" s="26"/>
      <x:c r="D102" s="26"/>
      <x:c r="E102" s="69"/>
      <x:c r="F102" s="69"/>
      <x:c r="G102" s="68"/>
      <x:c r="H102" s="68"/>
      <x:c r="I102" s="26"/>
      <x:c r="J102" s="26"/>
      <x:c r="K102" s="26"/>
      <x:c r="L102" s="26"/>
      <x:c r="M102" s="26"/>
      <x:c r="N102" s="26"/>
      <x:c r="O102" s="23" t="str">
        <x:f>IF(A102="","",IF(OR(B102="",E102="",F102=""),"FIX: required field missing",IF(H102&gt;G102,"FIX: spend above cap",IF(F102&lt;E102,"FIX: flight dates","PASS"))))</x:f>
      </x:c>
    </x:row>
    <x:row r="103">
      <x:c r="A103" s="26"/>
      <x:c r="B103" s="26"/>
      <x:c r="C103" s="26"/>
      <x:c r="D103" s="26"/>
      <x:c r="E103" s="69"/>
      <x:c r="F103" s="69"/>
      <x:c r="G103" s="68"/>
      <x:c r="H103" s="68"/>
      <x:c r="I103" s="26"/>
      <x:c r="J103" s="26"/>
      <x:c r="K103" s="26"/>
      <x:c r="L103" s="26"/>
      <x:c r="M103" s="26"/>
      <x:c r="N103" s="26"/>
      <x:c r="O103" s="23" t="str">
        <x:f>IF(A103="","",IF(OR(B103="",E103="",F103=""),"FIX: required field missing",IF(H103&gt;G103,"FIX: spend above cap",IF(F103&lt;E103,"FIX: flight dates","PASS"))))</x:f>
      </x:c>
    </x:row>
    <x:row r="104">
      <x:c r="A104" s="27"/>
      <x:c r="B104" s="27"/>
      <x:c r="C104" s="27"/>
      <x:c r="D104" s="27"/>
      <x:c r="E104" s="28"/>
      <x:c r="F104" s="28"/>
      <x:c r="G104" s="71"/>
      <x:c r="H104" s="71"/>
      <x:c r="I104" s="27"/>
      <x:c r="J104" s="27"/>
      <x:c r="K104" s="27"/>
      <x:c r="L104" s="27"/>
      <x:c r="M104" s="27"/>
      <x:c r="N104" s="27"/>
      <x:c r="O104" s="24" t="str">
        <x:f>IF(A104="","",IF(OR(B104="",E104="",F104=""),"FIX: required field missing",IF(H104&gt;G104,"FIX: spend above cap",IF(F104&lt;E104,"FIX: flight dates","PASS"))))</x:f>
      </x:c>
    </x:row>
  </x:sheetData>
  <x:mergeCells>
    <x:mergeCell ref="A1:L1"/>
    <x:mergeCell ref="M1:O1"/>
    <x:mergeCell ref="A2:O2"/>
  </x:mergeCells>
  <x:conditionalFormatting sqref="O5:O104">
    <x:cfRule type="containsText" dxfId="6" priority="1" operator="containsText" text="PASS"/>
    <x:cfRule type="containsText" dxfId="7" priority="2" operator="containsText" text="WARN"/>
    <x:cfRule type="containsText" dxfId="8" priority="3" operator="containsText" text="FIX"/>
  </x:conditionalFormatting>
  <x:dataValidations count="1">
    <x:dataValidation type="list" sqref="C5:C104">
      <x:formula1>"meta,tiktok,youtube,linkedin,other"</x:formula1>
    </x:dataValidation>
  </x:dataValidations>
  <x:pageMargins left="0.7" right="0.7" top="0.75" bottom="0.75" header="0.3" footer="0.3"/>
  <x:drawing xmlns:r="http://schemas.openxmlformats.org/officeDocument/2006/relationships" r:id="R89f23fa4f7b74793"/>
  <x:tableParts count="1">
    <x:tablePart xmlns:r="http://schemas.openxmlformats.org/officeDocument/2006/relationships" r:id="Ra839f529ca7045a2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42" hidden="0" customWidth="1"/>
    <x:col min="3" max="3" width="18" hidden="0" customWidth="1"/>
    <x:col min="4" max="4" width="18" hidden="0" customWidth="1"/>
    <x:col min="5" max="5" width="42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34" hidden="0" customWidth="1"/>
    <x:col min="11" max="11" width="34" hidden="0" customWidth="1"/>
    <x:col min="12" max="12" width="18" hidden="0" customWidth="1"/>
  </x:cols>
  <x:sheetData>
    <x:row r="1" ht="36" customHeight="1">
      <x:c r="A1" s="4" t="str">
        <x:v>Data Dictionary</x:v>
      </x:c>
      <x:c r="B1" s="4" t="str">
        <x:v>Data Dictionary</x:v>
      </x:c>
      <x:c r="C1" s="4" t="str">
        <x:v>Data Dictionary</x:v>
      </x:c>
      <x:c r="D1" s="4" t="str">
        <x:v>Data Dictionary</x:v>
      </x:c>
      <x:c r="E1" s="4" t="str">
        <x:v>Data Dictionary</x:v>
      </x:c>
      <x:c r="F1" s="4" t="str">
        <x:v>Data Dictionary</x:v>
      </x:c>
      <x:c r="G1" s="4" t="str">
        <x:v>Data Dictionary</x:v>
      </x:c>
      <x:c r="H1" s="4" t="str">
        <x:v>Data Dictionary</x:v>
      </x:c>
      <x:c r="I1" s="4" t="str">
        <x:v>Data Dictionary</x:v>
      </x:c>
      <x:c r="J1" s="5"/>
      <x:c r="K1" s="5"/>
      <x:c r="L1" s="5"/>
    </x:row>
    <x:row r="2" ht="30" customHeight="1">
      <x:c r="A2" s="9" t="str">
        <x:v>The meaning, owner, source, and rule belong beside every field.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</x:row>
    <x:row r="4" ht="30" customHeight="1">
      <x:c r="A4" s="14" t="str">
        <x:v>Field name</x:v>
      </x:c>
      <x:c r="B4" s="14" t="str">
        <x:v>Plain meaning</x:v>
      </x:c>
      <x:c r="C4" s="14" t="str">
        <x:v>Data type</x:v>
      </x:c>
      <x:c r="D4" s="14" t="str">
        <x:v>Unit</x:v>
      </x:c>
      <x:c r="E4" s="14" t="str">
        <x:v>Allowed values</x:v>
      </x:c>
      <x:c r="F4" s="14" t="str">
        <x:v>Source system</x:v>
      </x:c>
      <x:c r="G4" s="14" t="str">
        <x:v>Field owner</x:v>
      </x:c>
      <x:c r="H4" s="14" t="str">
        <x:v>Review owner</x:v>
      </x:c>
      <x:c r="I4" s="14" t="str">
        <x:v>Update pace</x:v>
      </x:c>
      <x:c r="J4" s="14" t="str">
        <x:v>Formula</x:v>
      </x:c>
      <x:c r="K4" s="14" t="str">
        <x:v>Limits</x:v>
      </x:c>
      <x:c r="L4" s="14" t="str">
        <x:v>Last rule review</x:v>
      </x:c>
    </x:row>
    <x:row r="5" ht="15" hidden="0" customHeight="1">
      <x:c r="A5" s="75" t="str">
        <x:v>campaign_id</x:v>
      </x:c>
      <x:c r="B5" s="75" t="str">
        <x:v>Stable ID for the full campaign</x:v>
      </x:c>
      <x:c r="C5" s="75" t="str">
        <x:v>ID</x:v>
      </x:c>
      <x:c r="D5" s="75" t="str"/>
      <x:c r="E5" s="75" t="str">
        <x:v>Unique within the brand</x:v>
      </x:c>
      <x:c r="F5" s="75" t="str">
        <x:v>Campaign plan</x:v>
      </x:c>
      <x:c r="G5" s="75" t="str">
        <x:v>Brand / lead agency</x:v>
      </x:c>
      <x:c r="H5" s="75" t="str">
        <x:v>Data owner</x:v>
      </x:c>
      <x:c r="I5" s="75" t="str">
        <x:v>Launch</x:v>
      </x:c>
      <x:c r="J5" s="75" t="str"/>
      <x:c r="K5" s="75" t="str">
        <x:v>Never recycle</x:v>
      </x:c>
      <x:c r="L5" s="76" t="str">
        <x:v>2026-07-22</x:v>
      </x:c>
    </x:row>
    <x:row r="6" ht="15" hidden="0" customHeight="1">
      <x:c r="A6" s="77" t="str">
        <x:v>activation_id</x:v>
      </x:c>
      <x:c r="B6" s="77" t="str">
        <x:v>Unique ID for one creator post</x:v>
      </x:c>
      <x:c r="C6" s="77" t="str">
        <x:v>ID</x:v>
      </x:c>
      <x:c r="D6" s="77" t="str"/>
      <x:c r="E6" s="77" t="str">
        <x:v>Unique</x:v>
      </x:c>
      <x:c r="F6" s="77" t="str">
        <x:v>Campaign tracker</x:v>
      </x:c>
      <x:c r="G6" s="77" t="str">
        <x:v>Campaign ops</x:v>
      </x:c>
      <x:c r="H6" s="77" t="str">
        <x:v>Data owner</x:v>
      </x:c>
      <x:c r="I6" s="77" t="str">
        <x:v>Launch</x:v>
      </x:c>
      <x:c r="J6" s="77" t="str"/>
      <x:c r="K6" s="77" t="str">
        <x:v>One post per row</x:v>
      </x:c>
      <x:c r="L6" s="78" t="str">
        <x:v>2026-07-22</x:v>
      </x:c>
    </x:row>
    <x:row r="7" ht="15" hidden="0" customHeight="1">
      <x:c r="A7" s="77" t="str">
        <x:v>brand</x:v>
      </x:c>
      <x:c r="B7" s="77" t="str">
        <x:v>Standard brand name</x:v>
      </x:c>
      <x:c r="C7" s="77" t="str">
        <x:v>Text</x:v>
      </x:c>
      <x:c r="D7" s="77" t="str"/>
      <x:c r="E7" s="77" t="str"/>
      <x:c r="F7" s="77" t="str">
        <x:v>Campaign plan</x:v>
      </x:c>
      <x:c r="G7" s="77" t="str">
        <x:v>Brand</x:v>
      </x:c>
      <x:c r="H7" s="77" t="str">
        <x:v>Campaign lead</x:v>
      </x:c>
      <x:c r="I7" s="77" t="str">
        <x:v>Launch</x:v>
      </x:c>
      <x:c r="J7" s="77" t="str"/>
      <x:c r="K7" s="77" t="str"/>
      <x:c r="L7" s="78" t="str">
        <x:v>2026-07-22</x:v>
      </x:c>
    </x:row>
    <x:row r="8" ht="15" hidden="0" customHeight="1">
      <x:c r="A8" s="77" t="str">
        <x:v>product</x:v>
      </x:c>
      <x:c r="B8" s="77" t="str">
        <x:v>Product or offer in the post</x:v>
      </x:c>
      <x:c r="C8" s="77" t="str">
        <x:v>Text</x:v>
      </x:c>
      <x:c r="D8" s="77" t="str"/>
      <x:c r="E8" s="77" t="str"/>
      <x:c r="F8" s="77" t="str">
        <x:v>Campaign plan</x:v>
      </x:c>
      <x:c r="G8" s="77" t="str">
        <x:v>Brand</x:v>
      </x:c>
      <x:c r="H8" s="77" t="str">
        <x:v>Campaign lead</x:v>
      </x:c>
      <x:c r="I8" s="77" t="str">
        <x:v>Launch</x:v>
      </x:c>
      <x:c r="J8" s="77" t="str"/>
      <x:c r="K8" s="77" t="str"/>
      <x:c r="L8" s="78" t="str">
        <x:v>2026-07-22</x:v>
      </x:c>
    </x:row>
    <x:row r="9" ht="15" hidden="0" customHeight="1">
      <x:c r="A9" s="77" t="str">
        <x:v>creator_id</x:v>
      </x:c>
      <x:c r="B9" s="77" t="str">
        <x:v>Stable creator ID</x:v>
      </x:c>
      <x:c r="C9" s="77" t="str">
        <x:v>ID</x:v>
      </x:c>
      <x:c r="D9" s="77" t="str"/>
      <x:c r="E9" s="77" t="str">
        <x:v>No private data</x:v>
      </x:c>
      <x:c r="F9" s="77" t="str">
        <x:v>Creator roster</x:v>
      </x:c>
      <x:c r="G9" s="77" t="str">
        <x:v>Agency / brand</x:v>
      </x:c>
      <x:c r="H9" s="77" t="str">
        <x:v>Campaign ops</x:v>
      </x:c>
      <x:c r="I9" s="77" t="str">
        <x:v>Launch</x:v>
      </x:c>
      <x:c r="J9" s="77" t="str"/>
      <x:c r="K9" s="77" t="str">
        <x:v>Do not rely on a handle</x:v>
      </x:c>
      <x:c r="L9" s="78" t="str">
        <x:v>2026-07-22</x:v>
      </x:c>
    </x:row>
    <x:row r="10" ht="15" hidden="0" customHeight="1">
      <x:c r="A10" s="77" t="str">
        <x:v>creator_name</x:v>
      </x:c>
      <x:c r="B10" s="77" t="str">
        <x:v>Public creator or channel name</x:v>
      </x:c>
      <x:c r="C10" s="77" t="str">
        <x:v>Text</x:v>
      </x:c>
      <x:c r="D10" s="77" t="str"/>
      <x:c r="E10" s="77" t="str"/>
      <x:c r="F10" s="77" t="str">
        <x:v>Creator / platform</x:v>
      </x:c>
      <x:c r="G10" s="77" t="str">
        <x:v>Creator / agency</x:v>
      </x:c>
      <x:c r="H10" s="77" t="str">
        <x:v>Campaign ops</x:v>
      </x:c>
      <x:c r="I10" s="77" t="str">
        <x:v>Launch</x:v>
      </x:c>
      <x:c r="J10" s="77" t="str"/>
      <x:c r="K10" s="77" t="str"/>
      <x:c r="L10" s="78" t="str">
        <x:v>2026-07-22</x:v>
      </x:c>
    </x:row>
    <x:row r="11" ht="15" hidden="0" customHeight="1">
      <x:c r="A11" s="77" t="str">
        <x:v>platform</x:v>
      </x:c>
      <x:c r="B11" s="77" t="str">
        <x:v>Platform for this post</x:v>
      </x:c>
      <x:c r="C11" s="77" t="str">
        <x:v>Set</x:v>
      </x:c>
      <x:c r="D11" s="77" t="str"/>
      <x:c r="E11" s="77" t="str">
        <x:v>youtube|tiktok|instagram|facebook|linkedin|podcast|newsletter</x:v>
      </x:c>
      <x:c r="F11" s="77" t="str">
        <x:v>Campaign plan</x:v>
      </x:c>
      <x:c r="G11" s="77" t="str">
        <x:v>Campaign ops</x:v>
      </x:c>
      <x:c r="H11" s="77" t="str">
        <x:v>Campaign lead</x:v>
      </x:c>
      <x:c r="I11" s="77" t="str">
        <x:v>Launch</x:v>
      </x:c>
      <x:c r="J11" s="77" t="str"/>
      <x:c r="K11" s="77" t="str">
        <x:v>One platform per row</x:v>
      </x:c>
      <x:c r="L11" s="78" t="str">
        <x:v>2026-07-22</x:v>
      </x:c>
    </x:row>
    <x:row r="12" ht="15" hidden="0" customHeight="1">
      <x:c r="A12" s="77" t="str">
        <x:v>format</x:v>
      </x:c>
      <x:c r="B12" s="77" t="str">
        <x:v>Deliverable format</x:v>
      </x:c>
      <x:c r="C12" s="77" t="str">
        <x:v>Set</x:v>
      </x:c>
      <x:c r="D12" s="77" t="str"/>
      <x:c r="E12" s="77" t="str">
        <x:v>integration|dedicated|short_form|story|host_read|newsletter</x:v>
      </x:c>
      <x:c r="F12" s="77" t="str">
        <x:v>Contract</x:v>
      </x:c>
      <x:c r="G12" s="77" t="str">
        <x:v>Campaign ops</x:v>
      </x:c>
      <x:c r="H12" s="77" t="str">
        <x:v>Campaign lead</x:v>
      </x:c>
      <x:c r="I12" s="77" t="str">
        <x:v>Launch</x:v>
      </x:c>
      <x:c r="J12" s="77" t="str"/>
      <x:c r="K12" s="77" t="str"/>
      <x:c r="L12" s="78" t="str">
        <x:v>2026-07-22</x:v>
      </x:c>
    </x:row>
    <x:row r="13" ht="15" hidden="0" customHeight="1">
      <x:c r="A13" s="77" t="str">
        <x:v>angle</x:v>
      </x:c>
      <x:c r="B13" s="77" t="str">
        <x:v>Main claim, hook, or use case being tested</x:v>
      </x:c>
      <x:c r="C13" s="77" t="str">
        <x:v>Text</x:v>
      </x:c>
      <x:c r="D13" s="77" t="str"/>
      <x:c r="E13" s="77" t="str"/>
      <x:c r="F13" s="77" t="str">
        <x:v>Brief</x:v>
      </x:c>
      <x:c r="G13" s="77" t="str">
        <x:v>Brand + creator</x:v>
      </x:c>
      <x:c r="H13" s="77" t="str">
        <x:v>Campaign lead</x:v>
      </x:c>
      <x:c r="I13" s="77" t="str">
        <x:v>Launch</x:v>
      </x:c>
      <x:c r="J13" s="77" t="str"/>
      <x:c r="K13" s="77" t="str">
        <x:v>Use distinct labels across tests</x:v>
      </x:c>
      <x:c r="L13" s="78" t="str">
        <x:v>2026-07-22</x:v>
      </x:c>
    </x:row>
    <x:row r="14" ht="15" hidden="0" customHeight="1">
      <x:c r="A14" s="77" t="str">
        <x:v>primary_cta</x:v>
      </x:c>
      <x:c r="B14" s="77" t="str">
        <x:v>Action the brand wants</x:v>
      </x:c>
      <x:c r="C14" s="77" t="str">
        <x:v>Text</x:v>
      </x:c>
      <x:c r="D14" s="77" t="str"/>
      <x:c r="E14" s="77" t="str"/>
      <x:c r="F14" s="77" t="str">
        <x:v>Brief</x:v>
      </x:c>
      <x:c r="G14" s="77" t="str">
        <x:v>Brand</x:v>
      </x:c>
      <x:c r="H14" s="77" t="str">
        <x:v>Campaign lead</x:v>
      </x:c>
      <x:c r="I14" s="77" t="str">
        <x:v>Launch</x:v>
      </x:c>
      <x:c r="J14" s="77" t="str"/>
      <x:c r="K14" s="77" t="str"/>
      <x:c r="L14" s="78" t="str">
        <x:v>2026-07-22</x:v>
      </x:c>
    </x:row>
    <x:row r="15" ht="15" hidden="0" customHeight="1">
      <x:c r="A15" s="77" t="str">
        <x:v>contracted_live_date</x:v>
      </x:c>
      <x:c r="B15" s="77" t="str">
        <x:v>Set date or start of live window</x:v>
      </x:c>
      <x:c r="C15" s="77" t="str">
        <x:v>Date</x:v>
      </x:c>
      <x:c r="D15" s="77" t="str"/>
      <x:c r="E15" s="77" t="str">
        <x:v>yyyy-mm-dd</x:v>
      </x:c>
      <x:c r="F15" s="77" t="str">
        <x:v>Contract</x:v>
      </x:c>
      <x:c r="G15" s="77" t="str">
        <x:v>Agency</x:v>
      </x:c>
      <x:c r="H15" s="77" t="str">
        <x:v>Campaign ops</x:v>
      </x:c>
      <x:c r="I15" s="77" t="str">
        <x:v>Launch</x:v>
      </x:c>
      <x:c r="J15" s="77" t="str"/>
      <x:c r="K15" s="77" t="str"/>
      <x:c r="L15" s="78" t="str">
        <x:v>2026-07-22</x:v>
      </x:c>
    </x:row>
    <x:row r="16" ht="15" hidden="0" customHeight="1">
      <x:c r="A16" s="77" t="str">
        <x:v>actual_live_at</x:v>
      </x:c>
      <x:c r="B16" s="77" t="str">
        <x:v>Exact time the post went live</x:v>
      </x:c>
      <x:c r="C16" s="77" t="str">
        <x:v>Datetime</x:v>
      </x:c>
      <x:c r="D16" s="77" t="str"/>
      <x:c r="E16" s="77" t="str">
        <x:v>ISO datetime</x:v>
      </x:c>
      <x:c r="F16" s="77" t="str">
        <x:v>Platform / creator</x:v>
      </x:c>
      <x:c r="G16" s="77" t="str">
        <x:v>Creator / agency</x:v>
      </x:c>
      <x:c r="H16" s="77" t="str">
        <x:v>Campaign ops</x:v>
      </x:c>
      <x:c r="I16" s="77" t="str">
        <x:v>Within 24h</x:v>
      </x:c>
      <x:c r="J16" s="77" t="str"/>
      <x:c r="K16" s="77" t="str">
        <x:v>Use workbook timezone</x:v>
      </x:c>
      <x:c r="L16" s="78" t="str">
        <x:v>2026-07-22</x:v>
      </x:c>
    </x:row>
    <x:row r="17" ht="15" hidden="0" customHeight="1">
      <x:c r="A17" s="77" t="str">
        <x:v>status</x:v>
      </x:c>
      <x:c r="B17" s="77" t="str">
        <x:v>Current deliverable state</x:v>
      </x:c>
      <x:c r="C17" s="77" t="str">
        <x:v>Set</x:v>
      </x:c>
      <x:c r="D17" s="77" t="str"/>
      <x:c r="E17" s="77" t="str">
        <x:v>planned|making|submitted|approved|live|done|canceled</x:v>
      </x:c>
      <x:c r="F17" s="77" t="str">
        <x:v>Campaign tracker</x:v>
      </x:c>
      <x:c r="G17" s="77" t="str">
        <x:v>Campaign ops</x:v>
      </x:c>
      <x:c r="H17" s="77" t="str">
        <x:v>Campaign lead</x:v>
      </x:c>
      <x:c r="I17" s="77" t="str">
        <x:v>As changed</x:v>
      </x:c>
      <x:c r="J17" s="77" t="str"/>
      <x:c r="K17" s="77" t="str"/>
      <x:c r="L17" s="78" t="str">
        <x:v>2026-07-22</x:v>
      </x:c>
    </x:row>
    <x:row r="18" ht="15" hidden="0" customHeight="1">
      <x:c r="A18" s="77" t="str">
        <x:v>content_url</x:v>
      </x:c>
      <x:c r="B18" s="77" t="str">
        <x:v>Main public or report URL</x:v>
      </x:c>
      <x:c r="C18" s="77" t="str">
        <x:v>URL</x:v>
      </x:c>
      <x:c r="D18" s="77" t="str"/>
      <x:c r="E18" s="77" t="str">
        <x:v>https://</x:v>
      </x:c>
      <x:c r="F18" s="77" t="str">
        <x:v>Creator / platform</x:v>
      </x:c>
      <x:c r="G18" s="77" t="str">
        <x:v>Creator / agency</x:v>
      </x:c>
      <x:c r="H18" s="77" t="str">
        <x:v>Campaign ops</x:v>
      </x:c>
      <x:c r="I18" s="77" t="str">
        <x:v>Within 24h</x:v>
      </x:c>
      <x:c r="J18" s="77" t="str"/>
      <x:c r="K18" s="77" t="str"/>
      <x:c r="L18" s="78" t="str">
        <x:v>2026-07-22</x:v>
      </x:c>
    </x:row>
    <x:row r="19" ht="15" hidden="0" customHeight="1">
      <x:c r="A19" s="77" t="str">
        <x:v>creator_content_fee</x:v>
      </x:c>
      <x:c r="B19" s="77" t="str">
        <x:v>Fee for the base post</x:v>
      </x:c>
      <x:c r="C19" s="77" t="str">
        <x:v>Money</x:v>
      </x:c>
      <x:c r="D19" s="77" t="str">
        <x:v>currency</x:v>
      </x:c>
      <x:c r="E19" s="77" t="str">
        <x:v>&gt;=0</x:v>
      </x:c>
      <x:c r="F19" s="77" t="str">
        <x:v>Contract / finance</x:v>
      </x:c>
      <x:c r="G19" s="77" t="str">
        <x:v>Agency / finance</x:v>
      </x:c>
      <x:c r="H19" s="77" t="str">
        <x:v>Finance</x:v>
      </x:c>
      <x:c r="I19" s="77" t="str">
        <x:v>Launch / close</x:v>
      </x:c>
      <x:c r="J19" s="77" t="str"/>
      <x:c r="K19" s="77" t="str"/>
      <x:c r="L19" s="78" t="str">
        <x:v>2026-07-22</x:v>
      </x:c>
    </x:row>
    <x:row r="20" ht="15" hidden="0" customHeight="1">
      <x:c r="A20" s="77" t="str">
        <x:v>paid_usage_fee</x:v>
      </x:c>
      <x:c r="B20" s="77" t="str">
        <x:v>Fee for paid use or creator identity</x:v>
      </x:c>
      <x:c r="C20" s="77" t="str">
        <x:v>Money</x:v>
      </x:c>
      <x:c r="D20" s="77" t="str">
        <x:v>currency</x:v>
      </x:c>
      <x:c r="E20" s="77" t="str">
        <x:v>&gt;=0</x:v>
      </x:c>
      <x:c r="F20" s="77" t="str">
        <x:v>Contract / finance</x:v>
      </x:c>
      <x:c r="G20" s="77" t="str">
        <x:v>Agency / finance</x:v>
      </x:c>
      <x:c r="H20" s="77" t="str">
        <x:v>Finance</x:v>
      </x:c>
      <x:c r="I20" s="77" t="str">
        <x:v>Launch / close</x:v>
      </x:c>
      <x:c r="J20" s="77" t="str"/>
      <x:c r="K20" s="77" t="str"/>
      <x:c r="L20" s="78" t="str">
        <x:v>2026-07-22</x:v>
      </x:c>
    </x:row>
    <x:row r="21" ht="15" hidden="0" customHeight="1">
      <x:c r="A21" s="77" t="str">
        <x:v>usage_start</x:v>
      </x:c>
      <x:c r="B21" s="77" t="str">
        <x:v>First day content use is allowed</x:v>
      </x:c>
      <x:c r="C21" s="77" t="str">
        <x:v>Date</x:v>
      </x:c>
      <x:c r="D21" s="77" t="str"/>
      <x:c r="E21" s="77" t="str">
        <x:v>yyyy-mm-dd</x:v>
      </x:c>
      <x:c r="F21" s="77" t="str">
        <x:v>Contract</x:v>
      </x:c>
      <x:c r="G21" s="77" t="str">
        <x:v>Agency</x:v>
      </x:c>
      <x:c r="H21" s="77" t="str">
        <x:v>Campaign ops</x:v>
      </x:c>
      <x:c r="I21" s="77" t="str">
        <x:v>Launch</x:v>
      </x:c>
      <x:c r="J21" s="77" t="str"/>
      <x:c r="K21" s="77" t="str"/>
      <x:c r="L21" s="78" t="str">
        <x:v>2026-07-22</x:v>
      </x:c>
    </x:row>
    <x:row r="22" ht="15" hidden="0" customHeight="1">
      <x:c r="A22" s="77" t="str">
        <x:v>usage_end</x:v>
      </x:c>
      <x:c r="B22" s="77" t="str">
        <x:v>Last day content use is allowed</x:v>
      </x:c>
      <x:c r="C22" s="77" t="str">
        <x:v>Date</x:v>
      </x:c>
      <x:c r="D22" s="77" t="str"/>
      <x:c r="E22" s="77" t="str">
        <x:v>yyyy-mm-dd</x:v>
      </x:c>
      <x:c r="F22" s="77" t="str">
        <x:v>Contract</x:v>
      </x:c>
      <x:c r="G22" s="77" t="str">
        <x:v>Agency</x:v>
      </x:c>
      <x:c r="H22" s="77" t="str">
        <x:v>Campaign ops</x:v>
      </x:c>
      <x:c r="I22" s="77" t="str">
        <x:v>Launch</x:v>
      </x:c>
      <x:c r="J22" s="77" t="str"/>
      <x:c r="K22" s="77" t="str">
        <x:v>Must be on/after usage_start</x:v>
      </x:c>
      <x:c r="L22" s="78" t="str">
        <x:v>2026-07-22</x:v>
      </x:c>
    </x:row>
    <x:row r="23" ht="15" hidden="0" customHeight="1">
      <x:c r="A23" s="77" t="str">
        <x:v>media_spend_cap</x:v>
      </x:c>
      <x:c r="B23" s="77" t="str">
        <x:v>Most paid spend allowed under the deal</x:v>
      </x:c>
      <x:c r="C23" s="77" t="str">
        <x:v>Money</x:v>
      </x:c>
      <x:c r="D23" s="77" t="str">
        <x:v>currency</x:v>
      </x:c>
      <x:c r="E23" s="77" t="str">
        <x:v>&gt;=0</x:v>
      </x:c>
      <x:c r="F23" s="77" t="str">
        <x:v>Contract</x:v>
      </x:c>
      <x:c r="G23" s="77" t="str">
        <x:v>Brand + agency</x:v>
      </x:c>
      <x:c r="H23" s="77" t="str">
        <x:v>Media lead</x:v>
      </x:c>
      <x:c r="I23" s="77" t="str">
        <x:v>Launch / renewal</x:v>
      </x:c>
      <x:c r="J23" s="77" t="str"/>
      <x:c r="K23" s="77" t="str"/>
      <x:c r="L23" s="78" t="str">
        <x:v>2026-07-22</x:v>
      </x:c>
    </x:row>
    <x:row r="24" ht="15" hidden="0" customHeight="1">
      <x:c r="A24" s="77" t="str">
        <x:v>report_as_of</x:v>
      </x:c>
      <x:c r="B24" s="77" t="str">
        <x:v>Last time covered by a result row</x:v>
      </x:c>
      <x:c r="C24" s="77" t="str">
        <x:v>Datetime</x:v>
      </x:c>
      <x:c r="D24" s="77" t="str"/>
      <x:c r="E24" s="77" t="str">
        <x:v>ISO datetime</x:v>
      </x:c>
      <x:c r="F24" s="77" t="str">
        <x:v>Source report</x:v>
      </x:c>
      <x:c r="G24" s="77" t="str">
        <x:v>Reporting owner</x:v>
      </x:c>
      <x:c r="H24" s="77" t="str">
        <x:v>Data owner</x:v>
      </x:c>
      <x:c r="I24" s="77" t="str">
        <x:v>Each read</x:v>
      </x:c>
      <x:c r="J24" s="77" t="str"/>
      <x:c r="K24" s="77" t="str"/>
      <x:c r="L24" s="78" t="str">
        <x:v>2026-07-22</x:v>
      </x:c>
    </x:row>
    <x:row r="25" ht="15" hidden="0" customHeight="1">
      <x:c r="A25" s="77" t="str">
        <x:v>result_stage</x:v>
      </x:c>
      <x:c r="B25" s="77" t="str">
        <x:v>Maturity of the result</x:v>
      </x:c>
      <x:c r="C25" s="77" t="str">
        <x:v>Set</x:v>
      </x:c>
      <x:c r="D25" s="77" t="str"/>
      <x:c r="E25" s="77" t="str">
        <x:v>early|main|final</x:v>
      </x:c>
      <x:c r="F25" s="77" t="str">
        <x:v>Measurement plan</x:v>
      </x:c>
      <x:c r="G25" s="77" t="str">
        <x:v>Reporting owner</x:v>
      </x:c>
      <x:c r="H25" s="77" t="str">
        <x:v>Campaign lead</x:v>
      </x:c>
      <x:c r="I25" s="77" t="str">
        <x:v>Each read</x:v>
      </x:c>
      <x:c r="J25" s="77" t="str"/>
      <x:c r="K25" s="77" t="str"/>
      <x:c r="L25" s="78" t="str">
        <x:v>2026-07-22</x:v>
      </x:c>
    </x:row>
    <x:row r="26" ht="15" hidden="0" customHeight="1">
      <x:c r="A26" s="77" t="str">
        <x:v>tracked_clicks</x:v>
      </x:c>
      <x:c r="B26" s="77" t="str">
        <x:v>Clicks under the named tracking rule</x:v>
      </x:c>
      <x:c r="C26" s="77" t="str">
        <x:v>Number</x:v>
      </x:c>
      <x:c r="D26" s="77" t="str">
        <x:v>count</x:v>
      </x:c>
      <x:c r="E26" s="77" t="str">
        <x:v>&gt;=0 or status token</x:v>
      </x:c>
      <x:c r="F26" s="77" t="str">
        <x:v>Analytics / platform</x:v>
      </x:c>
      <x:c r="G26" s="77" t="str">
        <x:v>Brand</x:v>
      </x:c>
      <x:c r="H26" s="77" t="str">
        <x:v>Data owner</x:v>
      </x:c>
      <x:c r="I26" s="77" t="str">
        <x:v>Each read</x:v>
      </x:c>
      <x:c r="J26" s="77" t="str"/>
      <x:c r="K26" s="77" t="str"/>
      <x:c r="L26" s="78" t="str">
        <x:v>2026-07-22</x:v>
      </x:c>
    </x:row>
    <x:row r="27" ht="15" hidden="0" customHeight="1">
      <x:c r="A27" s="77" t="str">
        <x:v>landing_sessions</x:v>
      </x:c>
      <x:c r="B27" s="77" t="str">
        <x:v>Website sessions tied to the traffic rule</x:v>
      </x:c>
      <x:c r="C27" s="77" t="str">
        <x:v>Number</x:v>
      </x:c>
      <x:c r="D27" s="77" t="str">
        <x:v>count</x:v>
      </x:c>
      <x:c r="E27" s="77" t="str">
        <x:v>&gt;=0 or status token</x:v>
      </x:c>
      <x:c r="F27" s="77" t="str">
        <x:v>Analytics</x:v>
      </x:c>
      <x:c r="G27" s="77" t="str">
        <x:v>Brand</x:v>
      </x:c>
      <x:c r="H27" s="77" t="str">
        <x:v>Data owner</x:v>
      </x:c>
      <x:c r="I27" s="77" t="str">
        <x:v>Each read</x:v>
      </x:c>
      <x:c r="J27" s="77" t="str"/>
      <x:c r="K27" s="77" t="str">
        <x:v>May differ from clicks</x:v>
      </x:c>
      <x:c r="L27" s="78" t="str">
        <x:v>2026-07-22</x:v>
      </x:c>
    </x:row>
    <x:row r="28" ht="15" hidden="0" customHeight="1">
      <x:c r="A28" s="77" t="str">
        <x:v>primary_kpi_count</x:v>
      </x:c>
      <x:c r="B28" s="77" t="str">
        <x:v>Count of the result the brand cares about</x:v>
      </x:c>
      <x:c r="C28" s="77" t="str">
        <x:v>Number</x:v>
      </x:c>
      <x:c r="D28" s="77" t="str">
        <x:v>count</x:v>
      </x:c>
      <x:c r="E28" s="77" t="str">
        <x:v>&gt;=0 or status token</x:v>
      </x:c>
      <x:c r="F28" s="77" t="str">
        <x:v>CRM / platform</x:v>
      </x:c>
      <x:c r="G28" s="77" t="str">
        <x:v>Brand</x:v>
      </x:c>
      <x:c r="H28" s="77" t="str">
        <x:v>Campaign lead</x:v>
      </x:c>
      <x:c r="I28" s="77" t="str">
        <x:v>Each read</x:v>
      </x:c>
      <x:c r="J28" s="77" t="str"/>
      <x:c r="K28" s="77" t="str"/>
      <x:c r="L28" s="78" t="str">
        <x:v>2026-07-22</x:v>
      </x:c>
    </x:row>
    <x:row r="29" ht="15" hidden="0" customHeight="1">
      <x:c r="A29" s="77" t="str">
        <x:v>incremental_revenue</x:v>
      </x:c>
      <x:c r="B29" s="77" t="str">
        <x:v>Revenue from an approved causal study</x:v>
      </x:c>
      <x:c r="C29" s="77" t="str">
        <x:v>Money</x:v>
      </x:c>
      <x:c r="D29" s="77" t="str">
        <x:v>currency</x:v>
      </x:c>
      <x:c r="E29" s="77" t="str">
        <x:v>&gt;=0 or status token</x:v>
      </x:c>
      <x:c r="F29" s="77" t="str">
        <x:v>Lift / experiment</x:v>
      </x:c>
      <x:c r="G29" s="77" t="str">
        <x:v>Analytics</x:v>
      </x:c>
      <x:c r="H29" s="77" t="str">
        <x:v>Analytics lead</x:v>
      </x:c>
      <x:c r="I29" s="77" t="str">
        <x:v>Final</x:v>
      </x:c>
      <x:c r="J29" s="77" t="str"/>
      <x:c r="K29" s="77" t="str">
        <x:v>Never fill from UTM attribution</x:v>
      </x:c>
      <x:c r="L29" s="78" t="str">
        <x:v>2026-07-22</x:v>
      </x:c>
    </x:row>
    <x:row r="30" ht="15" hidden="0" customHeight="1">
      <x:c r="A30" s="79" t="str">
        <x:v>qa_status</x:v>
      </x:c>
      <x:c r="B30" s="79" t="str">
        <x:v>Automated row check</x:v>
      </x:c>
      <x:c r="C30" s="79" t="str">
        <x:v>Formula</x:v>
      </x:c>
      <x:c r="D30" s="79" t="str"/>
      <x:c r="E30" s="79" t="str">
        <x:v>PASS|WARN|FIX</x:v>
      </x:c>
      <x:c r="F30" s="79" t="str">
        <x:v>Workbook</x:v>
      </x:c>
      <x:c r="G30" s="79" t="str">
        <x:v>Formula</x:v>
      </x:c>
      <x:c r="H30" s="79" t="str">
        <x:v>Data owner</x:v>
      </x:c>
      <x:c r="I30" s="79" t="str">
        <x:v>Continuous</x:v>
      </x:c>
      <x:c r="J30" s="79" t="str">
        <x:v>Row-specific IF / COUNTIF rules</x:v>
      </x:c>
      <x:c r="K30" s="79" t="str">
        <x:v>Warnings need a note</x:v>
      </x:c>
      <x:c r="L30" s="80" t="str">
        <x:v>2026-07-22</x:v>
      </x:c>
    </x:row>
  </x:sheetData>
  <x:mergeCells>
    <x:mergeCell ref="A1:I1"/>
    <x:mergeCell ref="J1:L1"/>
    <x:mergeCell ref="A2:L2"/>
  </x:mergeCells>
  <x:pageMargins left="0.7" right="0.7" top="0.75" bottom="0.75" header="0.3" footer="0.3"/>
  <x:drawing xmlns:r="http://schemas.openxmlformats.org/officeDocument/2006/relationships" r:id="R3479f20746bd409d"/>
  <x:tableParts count="1">
    <x:tablePart xmlns:r="http://schemas.openxmlformats.org/officeDocument/2006/relationships" r:id="R83dbd65cf5874d33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8" hidden="0" customWidth="1"/>
    <x:col min="3" max="3" width="22" hidden="0" customWidth="1"/>
    <x:col min="4" max="4" width="22" hidden="0" customWidth="1"/>
    <x:col min="5" max="5" width="22" hidden="0" customWidth="1"/>
    <x:col min="6" max="6" width="50" hidden="0" customWidth="1"/>
  </x:cols>
  <x:sheetData>
    <x:row r="1" ht="36" customHeight="1">
      <x:c r="A1" s="4" t="str">
        <x:v>QA</x:v>
      </x:c>
      <x:c r="B1" s="4" t="str">
        <x:v>QA</x:v>
      </x:c>
      <x:c r="C1" s="4" t="str">
        <x:v>QA</x:v>
      </x:c>
      <x:c r="D1" s="5"/>
      <x:c r="E1" s="5"/>
      <x:c r="F1" s="5"/>
    </x:row>
    <x:row r="2" ht="30" customHeight="1">
      <x:c r="A2" s="9" t="str">
        <x:v>Fix means the file cannot be trusted yet. Warn means a person should review the row.</x:v>
      </x:c>
      <x:c r="B2" s="9"/>
      <x:c r="C2" s="9"/>
      <x:c r="D2" s="9"/>
      <x:c r="E2" s="9"/>
      <x:c r="F2" s="9"/>
    </x:row>
    <x:row r="4" ht="30" customHeight="1">
      <x:c r="A4" s="14" t="str">
        <x:v>Area</x:v>
      </x:c>
      <x:c r="B4" s="14" t="str">
        <x:v>Check</x:v>
      </x:c>
      <x:c r="C4" s="14" t="str">
        <x:v>Fix count</x:v>
      </x:c>
      <x:c r="D4" s="14" t="str">
        <x:v>Warn count</x:v>
      </x:c>
      <x:c r="E4" s="14" t="str">
        <x:v>Status</x:v>
      </x:c>
      <x:c r="F4" s="14" t="str">
        <x:v>Owner action</x:v>
      </x:c>
    </x:row>
    <x:row r="5">
      <x:c r="A5" s="22" t="str">
        <x:v>Activations</x:v>
      </x:c>
      <x:c r="B5" s="22" t="str">
        <x:v>IDs, live URLs, usage dates</x:v>
      </x:c>
      <x:c r="C5" s="22" t="n">
        <x:f>COUNTIF('Activations'!AF5:AF104,"FIX*")</x:f>
        <x:v>0</x:v>
      </x:c>
      <x:c r="D5" s="22" t="n">
        <x:f>COUNTIF('Activations'!AF5:AF104,"WARN*")</x:f>
        <x:v>0</x:v>
      </x:c>
      <x:c r="E5" s="22" t="str">
        <x:f>IF(C5&gt;0,"FIX",IF(D5&gt;0,"WARN","PASS"))</x:f>
        <x:v>PASS</x:v>
      </x:c>
      <x:c r="F5" s="22" t="str">
        <x:v>Open filtered rows and resolve the source problem.</x:v>
      </x:c>
    </x:row>
    <x:row r="6">
      <x:c r="A6" s="23" t="str">
        <x:v>Results</x:v>
      </x:c>
      <x:c r="B6" s="23" t="str">
        <x:v>Sources and funnel order</x:v>
      </x:c>
      <x:c r="C6" s="23" t="n">
        <x:f>COUNTIF('Results'!AF5:AF104,"FIX*")</x:f>
        <x:v>0</x:v>
      </x:c>
      <x:c r="D6" s="23" t="n">
        <x:f>COUNTIF('Results'!AF5:AF104,"WARN*")</x:f>
        <x:v>0</x:v>
      </x:c>
      <x:c r="E6" s="23" t="str">
        <x:f>IF(C6&gt;0,"FIX",IF(D6&gt;0,"WARN","PASS"))</x:f>
        <x:v>PASS</x:v>
      </x:c>
      <x:c r="F6" s="23" t="str">
        <x:v>Add a note for valid exceptions.</x:v>
      </x:c>
    </x:row>
    <x:row r="7">
      <x:c r="A7" s="23" t="str">
        <x:v>Paid Flights</x:v>
      </x:c>
      <x:c r="B7" s="23" t="str">
        <x:v>Required fields, cap, flight dates</x:v>
      </x:c>
      <x:c r="C7" s="23" t="n">
        <x:f>COUNTIF('Paid Flights'!O5:O104,"FIX*")</x:f>
        <x:v>0</x:v>
      </x:c>
      <x:c r="D7" s="23" t="n">
        <x:f>COUNTIF('Paid Flights'!O5:O104,"WARN*")</x:f>
        <x:v>0</x:v>
      </x:c>
      <x:c r="E7" s="23" t="str">
        <x:f>IF(C7&gt;0,"FIX",IF(D7&gt;0,"WARN","PASS"))</x:f>
        <x:v>PASS</x:v>
      </x:c>
      <x:c r="F7" s="23" t="str">
        <x:v>Pause spend or fix the flight record.</x:v>
      </x:c>
    </x:row>
    <x:row r="8">
      <x:c r="A8" s="24" t="str">
        <x:v>All tabs</x:v>
      </x:c>
      <x:c r="B8" s="24" t="str">
        <x:v>Rows still marked PENDING at final close</x:v>
      </x:c>
      <x:c r="C8" s="24" t="n">
        <x:f>COUNTIFS('Results'!D5:D104,"final",'Results'!AC5:AC104,"PENDING")</x:f>
        <x:v>0</x:v>
      </x:c>
      <x:c r="D8" s="24" t="n">
        <x:f>0</x:f>
        <x:v>0</x:v>
      </x:c>
      <x:c r="E8" s="24" t="str">
        <x:f>IF(C8&gt;0,"FIX",IF(D8&gt;0,"WARN","PASS"))</x:f>
        <x:v>PASS</x:v>
      </x:c>
      <x:c r="F8" s="24" t="str">
        <x:v>Close, explain, or move the result stage back from final.</x:v>
      </x:c>
    </x:row>
  </x:sheetData>
  <x:mergeCells>
    <x:mergeCell ref="A1:C1"/>
    <x:mergeCell ref="D1:F1"/>
    <x:mergeCell ref="A2:F2"/>
  </x:mergeCells>
  <x:conditionalFormatting sqref="E5:E8">
    <x:cfRule type="containsText" dxfId="9" priority="1" operator="containsText" text="PASS"/>
    <x:cfRule type="containsText" dxfId="10" priority="2" operator="containsText" text="WARN"/>
    <x:cfRule type="containsText" dxfId="11" priority="3" operator="containsText" text="FIX"/>
  </x:conditionalFormatting>
  <x:pageMargins left="0.7" right="0.7" top="0.75" bottom="0.75" header="0.3" footer="0.3"/>
  <x:drawing xmlns:r="http://schemas.openxmlformats.org/officeDocument/2006/relationships" r:id="R2e71eff575ee4196"/>
</x:worksheet>
</file>